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NDURANCE\2016\IX CONE\"/>
    </mc:Choice>
  </mc:AlternateContent>
  <bookViews>
    <workbookView xWindow="0" yWindow="0" windowWidth="9645" windowHeight="7980" tabRatio="818"/>
  </bookViews>
  <sheets>
    <sheet name="RESULTADOS" sheetId="125" r:id="rId1"/>
    <sheet name="LISTADO" sheetId="126" state="hidden" r:id="rId2"/>
    <sheet name="EQUIPOS" sheetId="64" r:id="rId3"/>
    <sheet name="PR M" sheetId="10" r:id="rId4"/>
    <sheet name="PR A" sheetId="9" r:id="rId5"/>
    <sheet name="PR A M" sheetId="71" r:id="rId6"/>
    <sheet name="PR 2 J" sheetId="72" r:id="rId7"/>
    <sheet name="PR 2 A" sheetId="74" r:id="rId8"/>
    <sheet name="C1 J C" sheetId="13" r:id="rId9"/>
    <sheet name="C1 A C" sheetId="14" r:id="rId10"/>
    <sheet name="C1 J L S" sheetId="53" r:id="rId11"/>
    <sheet name="C1 A L S" sheetId="54" r:id="rId12"/>
    <sheet name="C2 M C 3" sheetId="107" r:id="rId13"/>
    <sheet name="C2 J C 3" sheetId="105" r:id="rId14"/>
    <sheet name="C2 A C 3" sheetId="106" r:id="rId15"/>
    <sheet name="C2 M L 3" sheetId="110" r:id="rId16"/>
    <sheet name="C2 J L 3" sheetId="108" r:id="rId17"/>
    <sheet name="C2 A L 3" sheetId="109" r:id="rId18"/>
    <sheet name="Categorías" sheetId="102" r:id="rId19"/>
  </sheets>
  <definedNames>
    <definedName name="_xlnm.Print_Area" localSheetId="9">'C1 A C'!$A$1:$X$36</definedName>
    <definedName name="_xlnm.Print_Area" localSheetId="11">'C1 A L S'!$A$1:$AG$36</definedName>
    <definedName name="_xlnm.Print_Area" localSheetId="8">'C1 J C'!$A$1:$X$36</definedName>
    <definedName name="_xlnm.Print_Area" localSheetId="10">'C1 J L S'!$A$1:$AG$36</definedName>
    <definedName name="_xlnm.Print_Area" localSheetId="14">'C2 A C 3'!$A$1:$AE$36</definedName>
    <definedName name="_xlnm.Print_Area" localSheetId="17">'C2 A L 3'!$A$1:$AG$36</definedName>
    <definedName name="_xlnm.Print_Area" localSheetId="13">'C2 J C 3'!$A$1:$AE$36</definedName>
    <definedName name="_xlnm.Print_Area" localSheetId="16">'C2 J L 3'!$A$1:$AG$36</definedName>
    <definedName name="_xlnm.Print_Area" localSheetId="12">'C2 M C 3'!$A$1:$AE$36</definedName>
    <definedName name="_xlnm.Print_Area" localSheetId="15">'C2 M L 3'!$A$1:$AG$36</definedName>
    <definedName name="_xlnm.Print_Area" localSheetId="18">Categorías!$B$2:$F$41</definedName>
    <definedName name="_xlnm.Print_Area" localSheetId="1">LISTADO!$A$6:$G$115</definedName>
    <definedName name="_xlnm.Print_Area" localSheetId="7">'PR 2 A'!$A$1:$X$36</definedName>
    <definedName name="_xlnm.Print_Area" localSheetId="6">'PR 2 J'!$A$1:$X$36</definedName>
    <definedName name="_xlnm.Print_Area" localSheetId="4">'PR A'!$A$1:$O$36</definedName>
    <definedName name="_xlnm.Print_Area" localSheetId="5">'PR A M'!$A$1:$O$36</definedName>
    <definedName name="_xlnm.Print_Area" localSheetId="3">'PR M'!$A$1:$O$36</definedName>
    <definedName name="_xlnm.Print_Area" localSheetId="0">RESULTADOS!$A$1:$F$34</definedName>
    <definedName name="CO" localSheetId="11">#REF!</definedName>
    <definedName name="CO" localSheetId="10">#REF!</definedName>
    <definedName name="CO" localSheetId="14">#REF!</definedName>
    <definedName name="CO" localSheetId="17">#REF!</definedName>
    <definedName name="CO" localSheetId="13">#REF!</definedName>
    <definedName name="CO" localSheetId="16">#REF!</definedName>
    <definedName name="CO" localSheetId="12">#REF!</definedName>
    <definedName name="CO" localSheetId="15">#REF!</definedName>
    <definedName name="CO" localSheetId="2">#REF!</definedName>
    <definedName name="CO" localSheetId="1">#REF!</definedName>
    <definedName name="CO" localSheetId="7">#REF!</definedName>
    <definedName name="CO" localSheetId="6">#REF!</definedName>
    <definedName name="CO" localSheetId="5">#REF!</definedName>
    <definedName name="COPIA" localSheetId="11">#REF!</definedName>
    <definedName name="COPIA" localSheetId="10">#REF!</definedName>
    <definedName name="COPIA" localSheetId="14">#REF!</definedName>
    <definedName name="COPIA" localSheetId="17">#REF!</definedName>
    <definedName name="COPIA" localSheetId="13">#REF!</definedName>
    <definedName name="COPIA" localSheetId="16">#REF!</definedName>
    <definedName name="COPIA" localSheetId="12">#REF!</definedName>
    <definedName name="COPIA" localSheetId="15">#REF!</definedName>
    <definedName name="COPIA" localSheetId="2">#REF!</definedName>
    <definedName name="COPIA" localSheetId="1">#REF!</definedName>
    <definedName name="COPIA" localSheetId="7">#REF!</definedName>
    <definedName name="COPIA" localSheetId="6">#REF!</definedName>
    <definedName name="COPIA" localSheetId="5">#REF!</definedName>
    <definedName name="dado" localSheetId="11">#REF!</definedName>
    <definedName name="dado" localSheetId="10">#REF!</definedName>
    <definedName name="dado" localSheetId="14">#REF!</definedName>
    <definedName name="dado" localSheetId="17">#REF!</definedName>
    <definedName name="dado" localSheetId="13">#REF!</definedName>
    <definedName name="dado" localSheetId="16">#REF!</definedName>
    <definedName name="dado" localSheetId="12">#REF!</definedName>
    <definedName name="dado" localSheetId="15">#REF!</definedName>
    <definedName name="dado" localSheetId="2">#REF!</definedName>
    <definedName name="dado" localSheetId="1">#REF!</definedName>
    <definedName name="dado" localSheetId="7">#REF!</definedName>
    <definedName name="dado" localSheetId="6">#REF!</definedName>
    <definedName name="dado" localSheetId="5">#REF!</definedName>
    <definedName name="E" localSheetId="11">#REF!</definedName>
    <definedName name="E" localSheetId="10">#REF!</definedName>
    <definedName name="E" localSheetId="17">#REF!</definedName>
    <definedName name="E" localSheetId="16">#REF!</definedName>
    <definedName name="E" localSheetId="15">#REF!</definedName>
    <definedName name="E" localSheetId="2">#REF!</definedName>
    <definedName name="E" localSheetId="1">#REF!</definedName>
    <definedName name="E" localSheetId="7">#REF!</definedName>
    <definedName name="E" localSheetId="6">#REF!</definedName>
    <definedName name="E" localSheetId="5">#REF!</definedName>
    <definedName name="JLKJ" localSheetId="11">#REF!</definedName>
    <definedName name="JLKJ" localSheetId="10">#REF!</definedName>
    <definedName name="JLKJ" localSheetId="17">#REF!</definedName>
    <definedName name="JLKJ" localSheetId="16">#REF!</definedName>
    <definedName name="JLKJ" localSheetId="12">#REF!</definedName>
    <definedName name="JLKJ" localSheetId="15">#REF!</definedName>
    <definedName name="JLKJ" localSheetId="2">#REF!</definedName>
    <definedName name="JLKJ" localSheetId="1">#REF!</definedName>
    <definedName name="JLKJ" localSheetId="7">#REF!</definedName>
    <definedName name="JLKJ" localSheetId="6">#REF!</definedName>
    <definedName name="JLKJ" localSheetId="5">#REF!</definedName>
    <definedName name="K" localSheetId="11">#REF!</definedName>
    <definedName name="K" localSheetId="10">#REF!</definedName>
    <definedName name="K" localSheetId="17">#REF!</definedName>
    <definedName name="K" localSheetId="16">#REF!</definedName>
    <definedName name="K" localSheetId="15">#REF!</definedName>
    <definedName name="K" localSheetId="2">#REF!</definedName>
    <definedName name="K" localSheetId="1">#REF!</definedName>
    <definedName name="K" localSheetId="7">#REF!</definedName>
    <definedName name="K" localSheetId="6">#REF!</definedName>
    <definedName name="K" localSheetId="5">#REF!</definedName>
    <definedName name="_xlnm.Print_Titles" localSheetId="11">'C1 A L S'!$A:$B</definedName>
    <definedName name="_xlnm.Print_Titles" localSheetId="10">'C1 J L S'!$A:$B,'C1 J L S'!$1:$3</definedName>
    <definedName name="_xlnm.Print_Titles" localSheetId="17">'C2 A L 3'!$A:$B</definedName>
    <definedName name="_xlnm.Print_Titles" localSheetId="16">'C2 J L 3'!$A:$B,'C2 J L 3'!$1:$3</definedName>
    <definedName name="_xlnm.Print_Titles" localSheetId="15">'C2 M L 3'!$A:$B</definedName>
    <definedName name="_xlnm.Print_Titles" localSheetId="1">LISTADO!$6:$6</definedName>
    <definedName name="Z_095C3B0D_74C6_42AE_92A6_90B21E2DEE5C_.wvu.Cols" localSheetId="0" hidden="1">RESULTADOS!$G:$G</definedName>
    <definedName name="Z_095C3B0D_74C6_42AE_92A6_90B21E2DEE5C_.wvu.PrintArea" localSheetId="9" hidden="1">'C1 A C'!$A$1:$V$36</definedName>
    <definedName name="Z_095C3B0D_74C6_42AE_92A6_90B21E2DEE5C_.wvu.PrintArea" localSheetId="11" hidden="1">'C1 A L S'!$A$1:$AC$36</definedName>
    <definedName name="Z_095C3B0D_74C6_42AE_92A6_90B21E2DEE5C_.wvu.PrintArea" localSheetId="8" hidden="1">'C1 J C'!$A$1:$V$36</definedName>
    <definedName name="Z_095C3B0D_74C6_42AE_92A6_90B21E2DEE5C_.wvu.PrintArea" localSheetId="10" hidden="1">'C1 J L S'!$A$1:$AE$36</definedName>
    <definedName name="Z_095C3B0D_74C6_42AE_92A6_90B21E2DEE5C_.wvu.PrintArea" localSheetId="14" hidden="1">'C2 A C 3'!$A$1:$V$36</definedName>
    <definedName name="Z_095C3B0D_74C6_42AE_92A6_90B21E2DEE5C_.wvu.PrintArea" localSheetId="17" hidden="1">'C2 A L 3'!$A$1:$AC$36</definedName>
    <definedName name="Z_095C3B0D_74C6_42AE_92A6_90B21E2DEE5C_.wvu.PrintArea" localSheetId="13" hidden="1">'C2 J C 3'!$A$1:$V$36</definedName>
    <definedName name="Z_095C3B0D_74C6_42AE_92A6_90B21E2DEE5C_.wvu.PrintArea" localSheetId="16" hidden="1">'C2 J L 3'!$A$1:$AE$36</definedName>
    <definedName name="Z_095C3B0D_74C6_42AE_92A6_90B21E2DEE5C_.wvu.PrintArea" localSheetId="12" hidden="1">'C2 M C 3'!$A$1:$V$36</definedName>
    <definedName name="Z_095C3B0D_74C6_42AE_92A6_90B21E2DEE5C_.wvu.PrintArea" localSheetId="15" hidden="1">'C2 M L 3'!$A$1:$AC$36</definedName>
    <definedName name="Z_095C3B0D_74C6_42AE_92A6_90B21E2DEE5C_.wvu.PrintArea" localSheetId="7" hidden="1">'PR 2 A'!$A$1:$V$36</definedName>
    <definedName name="Z_095C3B0D_74C6_42AE_92A6_90B21E2DEE5C_.wvu.PrintArea" localSheetId="6" hidden="1">'PR 2 J'!$A$1:$V$36</definedName>
    <definedName name="Z_095C3B0D_74C6_42AE_92A6_90B21E2DEE5C_.wvu.PrintArea" localSheetId="4" hidden="1">'PR A'!$A$1:$O$36</definedName>
    <definedName name="Z_095C3B0D_74C6_42AE_92A6_90B21E2DEE5C_.wvu.PrintArea" localSheetId="5" hidden="1">'PR A M'!$A$1:$O$36</definedName>
    <definedName name="Z_095C3B0D_74C6_42AE_92A6_90B21E2DEE5C_.wvu.PrintArea" localSheetId="3" hidden="1">'PR M'!$A$1:$O$36</definedName>
    <definedName name="Z_095C3B0D_74C6_42AE_92A6_90B21E2DEE5C_.wvu.PrintArea" localSheetId="0" hidden="1">RESULTADOS!$A$1:$F$34</definedName>
    <definedName name="Z_095C3B0D_74C6_42AE_92A6_90B21E2DEE5C_.wvu.PrintTitles" localSheetId="11" hidden="1">'C1 A L S'!$A:$B</definedName>
    <definedName name="Z_095C3B0D_74C6_42AE_92A6_90B21E2DEE5C_.wvu.PrintTitles" localSheetId="10" hidden="1">'C1 J L S'!$A:$B,'C1 J L S'!$1:$3</definedName>
    <definedName name="Z_095C3B0D_74C6_42AE_92A6_90B21E2DEE5C_.wvu.PrintTitles" localSheetId="17" hidden="1">'C2 A L 3'!$A:$B</definedName>
    <definedName name="Z_095C3B0D_74C6_42AE_92A6_90B21E2DEE5C_.wvu.PrintTitles" localSheetId="16" hidden="1">'C2 J L 3'!$A:$B,'C2 J L 3'!$1:$3</definedName>
    <definedName name="Z_095C3B0D_74C6_42AE_92A6_90B21E2DEE5C_.wvu.PrintTitles" localSheetId="15" hidden="1">'C2 M L 3'!$A:$B</definedName>
    <definedName name="Z_095C3B0D_74C6_42AE_92A6_90B21E2DEE5C_.wvu.Rows" localSheetId="0" hidden="1">RESULTADOS!#REF!</definedName>
    <definedName name="Z_3E781623_0307_4E50_8092_92481CAB50DD_.wvu.Cols" localSheetId="0" hidden="1">RESULTADOS!$G:$G</definedName>
    <definedName name="Z_3E781623_0307_4E50_8092_92481CAB50DD_.wvu.PrintArea" localSheetId="9" hidden="1">'C1 A C'!$A$1:$V$36</definedName>
    <definedName name="Z_3E781623_0307_4E50_8092_92481CAB50DD_.wvu.PrintArea" localSheetId="11" hidden="1">'C1 A L S'!$A$1:$AC$36</definedName>
    <definedName name="Z_3E781623_0307_4E50_8092_92481CAB50DD_.wvu.PrintArea" localSheetId="8" hidden="1">'C1 J C'!$A$1:$V$36</definedName>
    <definedName name="Z_3E781623_0307_4E50_8092_92481CAB50DD_.wvu.PrintArea" localSheetId="10" hidden="1">'C1 J L S'!$A$1:$AE$36</definedName>
    <definedName name="Z_3E781623_0307_4E50_8092_92481CAB50DD_.wvu.PrintArea" localSheetId="14" hidden="1">'C2 A C 3'!$A$1:$V$36</definedName>
    <definedName name="Z_3E781623_0307_4E50_8092_92481CAB50DD_.wvu.PrintArea" localSheetId="17" hidden="1">'C2 A L 3'!$A$1:$AC$36</definedName>
    <definedName name="Z_3E781623_0307_4E50_8092_92481CAB50DD_.wvu.PrintArea" localSheetId="13" hidden="1">'C2 J C 3'!$A$1:$V$36</definedName>
    <definedName name="Z_3E781623_0307_4E50_8092_92481CAB50DD_.wvu.PrintArea" localSheetId="16" hidden="1">'C2 J L 3'!$A$1:$AE$36</definedName>
    <definedName name="Z_3E781623_0307_4E50_8092_92481CAB50DD_.wvu.PrintArea" localSheetId="12" hidden="1">'C2 M C 3'!$A$1:$V$36</definedName>
    <definedName name="Z_3E781623_0307_4E50_8092_92481CAB50DD_.wvu.PrintArea" localSheetId="15" hidden="1">'C2 M L 3'!$A$1:$AC$36</definedName>
    <definedName name="Z_3E781623_0307_4E50_8092_92481CAB50DD_.wvu.PrintArea" localSheetId="7" hidden="1">'PR 2 A'!$A$1:$V$36</definedName>
    <definedName name="Z_3E781623_0307_4E50_8092_92481CAB50DD_.wvu.PrintArea" localSheetId="6" hidden="1">'PR 2 J'!$A$1:$V$36</definedName>
    <definedName name="Z_3E781623_0307_4E50_8092_92481CAB50DD_.wvu.PrintArea" localSheetId="4" hidden="1">'PR A'!$A$1:$O$36</definedName>
    <definedName name="Z_3E781623_0307_4E50_8092_92481CAB50DD_.wvu.PrintArea" localSheetId="5" hidden="1">'PR A M'!$A$1:$O$36</definedName>
    <definedName name="Z_3E781623_0307_4E50_8092_92481CAB50DD_.wvu.PrintArea" localSheetId="3" hidden="1">'PR M'!$A$1:$O$36</definedName>
    <definedName name="Z_3E781623_0307_4E50_8092_92481CAB50DD_.wvu.PrintArea" localSheetId="0" hidden="1">RESULTADOS!$A$1:$F$34</definedName>
    <definedName name="Z_3E781623_0307_4E50_8092_92481CAB50DD_.wvu.PrintTitles" localSheetId="11" hidden="1">'C1 A L S'!$A:$B</definedName>
    <definedName name="Z_3E781623_0307_4E50_8092_92481CAB50DD_.wvu.PrintTitles" localSheetId="10" hidden="1">'C1 J L S'!$A:$B,'C1 J L S'!$1:$3</definedName>
    <definedName name="Z_3E781623_0307_4E50_8092_92481CAB50DD_.wvu.PrintTitles" localSheetId="17" hidden="1">'C2 A L 3'!$A:$B</definedName>
    <definedName name="Z_3E781623_0307_4E50_8092_92481CAB50DD_.wvu.PrintTitles" localSheetId="16" hidden="1">'C2 J L 3'!$A:$B,'C2 J L 3'!$1:$3</definedName>
    <definedName name="Z_3E781623_0307_4E50_8092_92481CAB50DD_.wvu.PrintTitles" localSheetId="15" hidden="1">'C2 M L 3'!$A:$B</definedName>
    <definedName name="Z_3E781623_0307_4E50_8092_92481CAB50DD_.wvu.Rows" localSheetId="0" hidden="1">RESULTADOS!#REF!</definedName>
    <definedName name="Z_5CF29300_7DAA_4302_A4E4_BBE2405FE5CF_.wvu.Cols" localSheetId="0" hidden="1">RESULTADOS!$G:$G</definedName>
    <definedName name="Z_5CF29300_7DAA_4302_A4E4_BBE2405FE5CF_.wvu.PrintArea" localSheetId="9" hidden="1">'C1 A C'!$A$1:$V$36</definedName>
    <definedName name="Z_5CF29300_7DAA_4302_A4E4_BBE2405FE5CF_.wvu.PrintArea" localSheetId="11" hidden="1">'C1 A L S'!$A$1:$AC$36</definedName>
    <definedName name="Z_5CF29300_7DAA_4302_A4E4_BBE2405FE5CF_.wvu.PrintArea" localSheetId="8" hidden="1">'C1 J C'!$A$1:$V$36</definedName>
    <definedName name="Z_5CF29300_7DAA_4302_A4E4_BBE2405FE5CF_.wvu.PrintArea" localSheetId="10" hidden="1">'C1 J L S'!$A$1:$AE$36</definedName>
    <definedName name="Z_5CF29300_7DAA_4302_A4E4_BBE2405FE5CF_.wvu.PrintArea" localSheetId="14" hidden="1">'C2 A C 3'!$A$1:$V$36</definedName>
    <definedName name="Z_5CF29300_7DAA_4302_A4E4_BBE2405FE5CF_.wvu.PrintArea" localSheetId="17" hidden="1">'C2 A L 3'!$A$1:$AC$36</definedName>
    <definedName name="Z_5CF29300_7DAA_4302_A4E4_BBE2405FE5CF_.wvu.PrintArea" localSheetId="13" hidden="1">'C2 J C 3'!$A$1:$V$36</definedName>
    <definedName name="Z_5CF29300_7DAA_4302_A4E4_BBE2405FE5CF_.wvu.PrintArea" localSheetId="16" hidden="1">'C2 J L 3'!$A$1:$AE$36</definedName>
    <definedName name="Z_5CF29300_7DAA_4302_A4E4_BBE2405FE5CF_.wvu.PrintArea" localSheetId="12" hidden="1">'C2 M C 3'!$A$1:$V$36</definedName>
    <definedName name="Z_5CF29300_7DAA_4302_A4E4_BBE2405FE5CF_.wvu.PrintArea" localSheetId="15" hidden="1">'C2 M L 3'!$A$1:$AC$36</definedName>
    <definedName name="Z_5CF29300_7DAA_4302_A4E4_BBE2405FE5CF_.wvu.PrintArea" localSheetId="7" hidden="1">'PR 2 A'!$A$1:$V$36</definedName>
    <definedName name="Z_5CF29300_7DAA_4302_A4E4_BBE2405FE5CF_.wvu.PrintArea" localSheetId="6" hidden="1">'PR 2 J'!$A$1:$V$36</definedName>
    <definedName name="Z_5CF29300_7DAA_4302_A4E4_BBE2405FE5CF_.wvu.PrintArea" localSheetId="4" hidden="1">'PR A'!$A$1:$O$36</definedName>
    <definedName name="Z_5CF29300_7DAA_4302_A4E4_BBE2405FE5CF_.wvu.PrintArea" localSheetId="5" hidden="1">'PR A M'!$A$1:$O$36</definedName>
    <definedName name="Z_5CF29300_7DAA_4302_A4E4_BBE2405FE5CF_.wvu.PrintArea" localSheetId="3" hidden="1">'PR M'!$A$1:$O$36</definedName>
    <definedName name="Z_5CF29300_7DAA_4302_A4E4_BBE2405FE5CF_.wvu.PrintArea" localSheetId="0" hidden="1">RESULTADOS!$A$1:$F$34</definedName>
    <definedName name="Z_5CF29300_7DAA_4302_A4E4_BBE2405FE5CF_.wvu.PrintTitles" localSheetId="11" hidden="1">'C1 A L S'!$A:$B</definedName>
    <definedName name="Z_5CF29300_7DAA_4302_A4E4_BBE2405FE5CF_.wvu.PrintTitles" localSheetId="10" hidden="1">'C1 J L S'!$A:$B,'C1 J L S'!$1:$3</definedName>
    <definedName name="Z_5CF29300_7DAA_4302_A4E4_BBE2405FE5CF_.wvu.PrintTitles" localSheetId="17" hidden="1">'C2 A L 3'!$A:$B</definedName>
    <definedName name="Z_5CF29300_7DAA_4302_A4E4_BBE2405FE5CF_.wvu.PrintTitles" localSheetId="16" hidden="1">'C2 J L 3'!$A:$B,'C2 J L 3'!$1:$3</definedName>
    <definedName name="Z_5CF29300_7DAA_4302_A4E4_BBE2405FE5CF_.wvu.PrintTitles" localSheetId="15" hidden="1">'C2 M L 3'!$A:$B</definedName>
    <definedName name="Z_5CF29300_7DAA_4302_A4E4_BBE2405FE5CF_.wvu.Rows" localSheetId="0" hidden="1">RESULTADOS!#REF!</definedName>
    <definedName name="Z_74536153_92C4_4EB6_8EE9_A8C5EAE1A216_.wvu.PrintArea" localSheetId="9" hidden="1">'C1 A C'!$B$1:$I$56</definedName>
    <definedName name="Z_74536153_92C4_4EB6_8EE9_A8C5EAE1A216_.wvu.PrintArea" localSheetId="11" hidden="1">'C1 A L S'!$B$1:$I$56</definedName>
    <definedName name="Z_74536153_92C4_4EB6_8EE9_A8C5EAE1A216_.wvu.PrintArea" localSheetId="8" hidden="1">'C1 J C'!$B$1:$I$56</definedName>
    <definedName name="Z_74536153_92C4_4EB6_8EE9_A8C5EAE1A216_.wvu.PrintArea" localSheetId="10" hidden="1">'C1 J L S'!$B$1:$I$56</definedName>
    <definedName name="Z_74536153_92C4_4EB6_8EE9_A8C5EAE1A216_.wvu.PrintArea" localSheetId="14" hidden="1">'C2 A C 3'!$B$1:$I$56</definedName>
    <definedName name="Z_74536153_92C4_4EB6_8EE9_A8C5EAE1A216_.wvu.PrintArea" localSheetId="17" hidden="1">'C2 A L 3'!$B$1:$I$56</definedName>
    <definedName name="Z_74536153_92C4_4EB6_8EE9_A8C5EAE1A216_.wvu.PrintArea" localSheetId="13" hidden="1">'C2 J C 3'!$B$1:$I$56</definedName>
    <definedName name="Z_74536153_92C4_4EB6_8EE9_A8C5EAE1A216_.wvu.PrintArea" localSheetId="16" hidden="1">'C2 J L 3'!$B$1:$I$56</definedName>
    <definedName name="Z_74536153_92C4_4EB6_8EE9_A8C5EAE1A216_.wvu.PrintArea" localSheetId="12" hidden="1">'C2 M C 3'!$B$1:$I$56</definedName>
    <definedName name="Z_74536153_92C4_4EB6_8EE9_A8C5EAE1A216_.wvu.PrintArea" localSheetId="15" hidden="1">'C2 M L 3'!$B$1:$I$56</definedName>
    <definedName name="Z_74536153_92C4_4EB6_8EE9_A8C5EAE1A216_.wvu.PrintArea" localSheetId="7" hidden="1">'PR 2 A'!$B$1:$I$56</definedName>
    <definedName name="Z_74536153_92C4_4EB6_8EE9_A8C5EAE1A216_.wvu.PrintArea" localSheetId="6" hidden="1">'PR 2 J'!$B$1:$I$56</definedName>
    <definedName name="Z_74536153_92C4_4EB6_8EE9_A8C5EAE1A216_.wvu.PrintArea" localSheetId="4" hidden="1">'PR A'!$B$1:$I$56</definedName>
    <definedName name="Z_74536153_92C4_4EB6_8EE9_A8C5EAE1A216_.wvu.PrintArea" localSheetId="5" hidden="1">'PR A M'!$B$1:$I$56</definedName>
    <definedName name="Z_74536153_92C4_4EB6_8EE9_A8C5EAE1A216_.wvu.PrintArea" localSheetId="3" hidden="1">'PR M'!$B$1:$I$56</definedName>
    <definedName name="Z_74536153_92C4_4EB6_8EE9_A8C5EAE1A216_.wvu.PrintArea" localSheetId="0" hidden="1">RESULTADOS!$A$3:$G$34</definedName>
    <definedName name="Z_74536153_92C4_4EB6_8EE9_A8C5EAE1A216_.wvu.Rows" localSheetId="9" hidden="1">'C1 A C'!$57:$57</definedName>
    <definedName name="Z_74536153_92C4_4EB6_8EE9_A8C5EAE1A216_.wvu.Rows" localSheetId="11" hidden="1">'C1 A L S'!$57:$57</definedName>
    <definedName name="Z_74536153_92C4_4EB6_8EE9_A8C5EAE1A216_.wvu.Rows" localSheetId="8" hidden="1">'C1 J C'!$57:$57</definedName>
    <definedName name="Z_74536153_92C4_4EB6_8EE9_A8C5EAE1A216_.wvu.Rows" localSheetId="10" hidden="1">'C1 J L S'!$57:$57</definedName>
    <definedName name="Z_74536153_92C4_4EB6_8EE9_A8C5EAE1A216_.wvu.Rows" localSheetId="14" hidden="1">'C2 A C 3'!$57:$57</definedName>
    <definedName name="Z_74536153_92C4_4EB6_8EE9_A8C5EAE1A216_.wvu.Rows" localSheetId="17" hidden="1">'C2 A L 3'!$57:$57</definedName>
    <definedName name="Z_74536153_92C4_4EB6_8EE9_A8C5EAE1A216_.wvu.Rows" localSheetId="13" hidden="1">'C2 J C 3'!$57:$57</definedName>
    <definedName name="Z_74536153_92C4_4EB6_8EE9_A8C5EAE1A216_.wvu.Rows" localSheetId="16" hidden="1">'C2 J L 3'!$57:$57</definedName>
    <definedName name="Z_74536153_92C4_4EB6_8EE9_A8C5EAE1A216_.wvu.Rows" localSheetId="12" hidden="1">'C2 M C 3'!$57:$57</definedName>
    <definedName name="Z_74536153_92C4_4EB6_8EE9_A8C5EAE1A216_.wvu.Rows" localSheetId="15" hidden="1">'C2 M L 3'!$57:$57</definedName>
    <definedName name="Z_74536153_92C4_4EB6_8EE9_A8C5EAE1A216_.wvu.Rows" localSheetId="7" hidden="1">'PR 2 A'!$57:$57</definedName>
    <definedName name="Z_74536153_92C4_4EB6_8EE9_A8C5EAE1A216_.wvu.Rows" localSheetId="6" hidden="1">'PR 2 J'!$57:$57</definedName>
    <definedName name="Z_74536153_92C4_4EB6_8EE9_A8C5EAE1A216_.wvu.Rows" localSheetId="4" hidden="1">'PR A'!$57:$57</definedName>
    <definedName name="Z_74536153_92C4_4EB6_8EE9_A8C5EAE1A216_.wvu.Rows" localSheetId="5" hidden="1">'PR A M'!$57:$57</definedName>
    <definedName name="Z_74536153_92C4_4EB6_8EE9_A8C5EAE1A216_.wvu.Rows" localSheetId="3" hidden="1">'PR M'!$57:$57</definedName>
    <definedName name="Z_76B6FE50_4E1B_4F3D_AE26_642A5B873F71_.wvu.Cols" localSheetId="0" hidden="1">RESULTADOS!$G:$G</definedName>
    <definedName name="Z_76B6FE50_4E1B_4F3D_AE26_642A5B873F71_.wvu.PrintArea" localSheetId="9" hidden="1">'C1 A C'!$A$1:$V$36</definedName>
    <definedName name="Z_76B6FE50_4E1B_4F3D_AE26_642A5B873F71_.wvu.PrintArea" localSheetId="11" hidden="1">'C1 A L S'!$A$1:$AC$36</definedName>
    <definedName name="Z_76B6FE50_4E1B_4F3D_AE26_642A5B873F71_.wvu.PrintArea" localSheetId="8" hidden="1">'C1 J C'!$A$1:$V$36</definedName>
    <definedName name="Z_76B6FE50_4E1B_4F3D_AE26_642A5B873F71_.wvu.PrintArea" localSheetId="10" hidden="1">'C1 J L S'!$A$1:$AE$36</definedName>
    <definedName name="Z_76B6FE50_4E1B_4F3D_AE26_642A5B873F71_.wvu.PrintArea" localSheetId="14" hidden="1">'C2 A C 3'!$A$1:$V$36</definedName>
    <definedName name="Z_76B6FE50_4E1B_4F3D_AE26_642A5B873F71_.wvu.PrintArea" localSheetId="17" hidden="1">'C2 A L 3'!$A$1:$AC$36</definedName>
    <definedName name="Z_76B6FE50_4E1B_4F3D_AE26_642A5B873F71_.wvu.PrintArea" localSheetId="13" hidden="1">'C2 J C 3'!$A$1:$V$36</definedName>
    <definedName name="Z_76B6FE50_4E1B_4F3D_AE26_642A5B873F71_.wvu.PrintArea" localSheetId="16" hidden="1">'C2 J L 3'!$A$1:$AE$36</definedName>
    <definedName name="Z_76B6FE50_4E1B_4F3D_AE26_642A5B873F71_.wvu.PrintArea" localSheetId="12" hidden="1">'C2 M C 3'!$A$1:$V$36</definedName>
    <definedName name="Z_76B6FE50_4E1B_4F3D_AE26_642A5B873F71_.wvu.PrintArea" localSheetId="15" hidden="1">'C2 M L 3'!$A$1:$AC$36</definedName>
    <definedName name="Z_76B6FE50_4E1B_4F3D_AE26_642A5B873F71_.wvu.PrintArea" localSheetId="7" hidden="1">'PR 2 A'!$A$1:$V$36</definedName>
    <definedName name="Z_76B6FE50_4E1B_4F3D_AE26_642A5B873F71_.wvu.PrintArea" localSheetId="6" hidden="1">'PR 2 J'!$A$1:$V$36</definedName>
    <definedName name="Z_76B6FE50_4E1B_4F3D_AE26_642A5B873F71_.wvu.PrintArea" localSheetId="4" hidden="1">'PR A'!$A$1:$O$36</definedName>
    <definedName name="Z_76B6FE50_4E1B_4F3D_AE26_642A5B873F71_.wvu.PrintArea" localSheetId="5" hidden="1">'PR A M'!$A$1:$O$36</definedName>
    <definedName name="Z_76B6FE50_4E1B_4F3D_AE26_642A5B873F71_.wvu.PrintArea" localSheetId="3" hidden="1">'PR M'!$A$1:$O$36</definedName>
    <definedName name="Z_76B6FE50_4E1B_4F3D_AE26_642A5B873F71_.wvu.PrintArea" localSheetId="0" hidden="1">RESULTADOS!$A$1:$F$34</definedName>
    <definedName name="Z_76B6FE50_4E1B_4F3D_AE26_642A5B873F71_.wvu.PrintTitles" localSheetId="11" hidden="1">'C1 A L S'!$A:$B</definedName>
    <definedName name="Z_76B6FE50_4E1B_4F3D_AE26_642A5B873F71_.wvu.PrintTitles" localSheetId="10" hidden="1">'C1 J L S'!$A:$B,'C1 J L S'!$1:$3</definedName>
    <definedName name="Z_76B6FE50_4E1B_4F3D_AE26_642A5B873F71_.wvu.PrintTitles" localSheetId="17" hidden="1">'C2 A L 3'!$A:$B</definedName>
    <definedName name="Z_76B6FE50_4E1B_4F3D_AE26_642A5B873F71_.wvu.PrintTitles" localSheetId="16" hidden="1">'C2 J L 3'!$A:$B,'C2 J L 3'!$1:$3</definedName>
    <definedName name="Z_76B6FE50_4E1B_4F3D_AE26_642A5B873F71_.wvu.PrintTitles" localSheetId="15" hidden="1">'C2 M L 3'!$A:$B</definedName>
    <definedName name="Z_76B6FE50_4E1B_4F3D_AE26_642A5B873F71_.wvu.Rows" localSheetId="0" hidden="1">RESULTADOS!#REF!</definedName>
    <definedName name="Z_DC3C0353_3836_4509_A97A_4CD13CBAC270_.wvu.PrintArea" localSheetId="9" hidden="1">'C1 A C'!$B$1:$I$56</definedName>
    <definedName name="Z_DC3C0353_3836_4509_A97A_4CD13CBAC270_.wvu.PrintArea" localSheetId="11" hidden="1">'C1 A L S'!$B$1:$I$56</definedName>
    <definedName name="Z_DC3C0353_3836_4509_A97A_4CD13CBAC270_.wvu.PrintArea" localSheetId="8" hidden="1">'C1 J C'!$B$1:$I$56</definedName>
    <definedName name="Z_DC3C0353_3836_4509_A97A_4CD13CBAC270_.wvu.PrintArea" localSheetId="10" hidden="1">'C1 J L S'!$B$1:$I$56</definedName>
    <definedName name="Z_DC3C0353_3836_4509_A97A_4CD13CBAC270_.wvu.PrintArea" localSheetId="14" hidden="1">'C2 A C 3'!$B$1:$I$56</definedName>
    <definedName name="Z_DC3C0353_3836_4509_A97A_4CD13CBAC270_.wvu.PrintArea" localSheetId="17" hidden="1">'C2 A L 3'!$B$1:$I$56</definedName>
    <definedName name="Z_DC3C0353_3836_4509_A97A_4CD13CBAC270_.wvu.PrintArea" localSheetId="13" hidden="1">'C2 J C 3'!$B$1:$I$56</definedName>
    <definedName name="Z_DC3C0353_3836_4509_A97A_4CD13CBAC270_.wvu.PrintArea" localSheetId="16" hidden="1">'C2 J L 3'!$B$1:$I$56</definedName>
    <definedName name="Z_DC3C0353_3836_4509_A97A_4CD13CBAC270_.wvu.PrintArea" localSheetId="12" hidden="1">'C2 M C 3'!$B$1:$I$56</definedName>
    <definedName name="Z_DC3C0353_3836_4509_A97A_4CD13CBAC270_.wvu.PrintArea" localSheetId="15" hidden="1">'C2 M L 3'!$B$1:$I$56</definedName>
    <definedName name="Z_DC3C0353_3836_4509_A97A_4CD13CBAC270_.wvu.PrintArea" localSheetId="7" hidden="1">'PR 2 A'!$B$1:$I$56</definedName>
    <definedName name="Z_DC3C0353_3836_4509_A97A_4CD13CBAC270_.wvu.PrintArea" localSheetId="6" hidden="1">'PR 2 J'!$B$1:$I$56</definedName>
    <definedName name="Z_DC3C0353_3836_4509_A97A_4CD13CBAC270_.wvu.PrintArea" localSheetId="4" hidden="1">'PR A'!$B$1:$I$56</definedName>
    <definedName name="Z_DC3C0353_3836_4509_A97A_4CD13CBAC270_.wvu.PrintArea" localSheetId="5" hidden="1">'PR A M'!$B$1:$I$56</definedName>
    <definedName name="Z_DC3C0353_3836_4509_A97A_4CD13CBAC270_.wvu.PrintArea" localSheetId="3" hidden="1">'PR M'!$B$1:$I$56</definedName>
    <definedName name="Z_DC3C0353_3836_4509_A97A_4CD13CBAC270_.wvu.PrintArea" localSheetId="0" hidden="1">RESULTADOS!$A$3:$G$34</definedName>
    <definedName name="Z_DC3C0353_3836_4509_A97A_4CD13CBAC270_.wvu.Rows" localSheetId="9" hidden="1">'C1 A C'!$57:$57</definedName>
    <definedName name="Z_DC3C0353_3836_4509_A97A_4CD13CBAC270_.wvu.Rows" localSheetId="11" hidden="1">'C1 A L S'!$57:$57</definedName>
    <definedName name="Z_DC3C0353_3836_4509_A97A_4CD13CBAC270_.wvu.Rows" localSheetId="8" hidden="1">'C1 J C'!$57:$57</definedName>
    <definedName name="Z_DC3C0353_3836_4509_A97A_4CD13CBAC270_.wvu.Rows" localSheetId="10" hidden="1">'C1 J L S'!$57:$57</definedName>
    <definedName name="Z_DC3C0353_3836_4509_A97A_4CD13CBAC270_.wvu.Rows" localSheetId="14" hidden="1">'C2 A C 3'!$57:$57</definedName>
    <definedName name="Z_DC3C0353_3836_4509_A97A_4CD13CBAC270_.wvu.Rows" localSheetId="17" hidden="1">'C2 A L 3'!$57:$57</definedName>
    <definedName name="Z_DC3C0353_3836_4509_A97A_4CD13CBAC270_.wvu.Rows" localSheetId="13" hidden="1">'C2 J C 3'!$57:$57</definedName>
    <definedName name="Z_DC3C0353_3836_4509_A97A_4CD13CBAC270_.wvu.Rows" localSheetId="16" hidden="1">'C2 J L 3'!$57:$57</definedName>
    <definedName name="Z_DC3C0353_3836_4509_A97A_4CD13CBAC270_.wvu.Rows" localSheetId="12" hidden="1">'C2 M C 3'!$57:$57</definedName>
    <definedName name="Z_DC3C0353_3836_4509_A97A_4CD13CBAC270_.wvu.Rows" localSheetId="15" hidden="1">'C2 M L 3'!$57:$57</definedName>
    <definedName name="Z_DC3C0353_3836_4509_A97A_4CD13CBAC270_.wvu.Rows" localSheetId="7" hidden="1">'PR 2 A'!$57:$57</definedName>
    <definedName name="Z_DC3C0353_3836_4509_A97A_4CD13CBAC270_.wvu.Rows" localSheetId="6" hidden="1">'PR 2 J'!$57:$57</definedName>
    <definedName name="Z_DC3C0353_3836_4509_A97A_4CD13CBAC270_.wvu.Rows" localSheetId="4" hidden="1">'PR A'!$57:$57</definedName>
    <definedName name="Z_DC3C0353_3836_4509_A97A_4CD13CBAC270_.wvu.Rows" localSheetId="5" hidden="1">'PR A M'!$57:$57</definedName>
    <definedName name="Z_DC3C0353_3836_4509_A97A_4CD13CBAC270_.wvu.Rows" localSheetId="3" hidden="1">'PR M'!$57:$57</definedName>
  </definedNames>
  <calcPr calcId="152511"/>
  <customWorkbookViews>
    <customWorkbookView name="Juan Carlos Serrano - Vista personalizada" guid="{3E781623-0307-4E50-8092-92481CAB50DD}" mergeInterval="0" personalView="1" xWindow="963" yWindow="29" windowWidth="316" windowHeight="548" activeSheetId="3"/>
    <customWorkbookView name="user - Vista personalizada" guid="{5CF29300-7DAA-4302-A4E4-BBE2405FE5CF}" mergeInterval="0" personalView="1" xWindow="271" yWindow="31" windowWidth="512" windowHeight="512" tabRatio="867" activeSheetId="3"/>
    <customWorkbookView name="pc-035 - Vista personalizada" guid="{74536153-92C4-4EB6-8EE9-A8C5EAE1A216}" autoUpdate="1" mergeInterval="5" changesSavedWin="1" personalView="1" maximized="1" xWindow="1" yWindow="1" windowWidth="1280" windowHeight="803" tabRatio="933" activeSheetId="3"/>
    <customWorkbookView name="hector.almeida - Vista personalizada" guid="{DC3C0353-3836-4509-A97A-4CD13CBAC270}" mergeInterval="0" changesSavedWin="1" personalView="1" maximized="1" xWindow="1" yWindow="1" windowWidth="1280" windowHeight="803" tabRatio="933" activeSheetId="8"/>
    <customWorkbookView name="Presentaciones - Vista personalizada" guid="{095C3B0D-74C6-42AE-92A6-90B21E2DEE5C}" mergeInterval="0" personalView="1" xWindow="351" yWindow="29" windowWidth="322" windowHeight="511" activeSheetId="5"/>
    <customWorkbookView name=" david almeida - Vista personalizada" guid="{76B6FE50-4E1B-4F3D-AE26-642A5B873F71}" mergeInterval="0" personalView="1" maximized="1" xWindow="1" yWindow="1" windowWidth="1276" windowHeight="579" activeSheetId="3"/>
  </customWorkbookViews>
</workbook>
</file>

<file path=xl/calcChain.xml><?xml version="1.0" encoding="utf-8"?>
<calcChain xmlns="http://schemas.openxmlformats.org/spreadsheetml/2006/main">
  <c r="A89" i="126" l="1"/>
  <c r="A73" i="126"/>
  <c r="A76" i="126"/>
  <c r="A72" i="126"/>
  <c r="A75" i="126"/>
  <c r="A74" i="126"/>
  <c r="A88" i="126"/>
  <c r="A66" i="126"/>
  <c r="A58" i="126"/>
  <c r="A90" i="126"/>
  <c r="A23" i="126"/>
  <c r="A19" i="126"/>
  <c r="A22" i="126"/>
  <c r="A11" i="126"/>
  <c r="A16" i="126"/>
  <c r="A91" i="126"/>
  <c r="A40" i="126"/>
  <c r="A42" i="126"/>
  <c r="A43" i="126"/>
  <c r="A44" i="126"/>
  <c r="A92" i="126"/>
  <c r="A67" i="126"/>
  <c r="A93" i="126"/>
  <c r="A62" i="126"/>
  <c r="A63" i="126"/>
  <c r="A94" i="126"/>
  <c r="A32" i="126"/>
  <c r="A36" i="126"/>
  <c r="A37" i="126"/>
  <c r="A95" i="126"/>
  <c r="A71" i="126"/>
  <c r="A70" i="126"/>
  <c r="A69" i="126"/>
  <c r="A68" i="126"/>
  <c r="A96" i="126"/>
  <c r="A14" i="126"/>
  <c r="A18" i="126"/>
  <c r="A8" i="126"/>
  <c r="A9" i="126"/>
  <c r="A12" i="126"/>
  <c r="A39" i="126"/>
  <c r="A35" i="126"/>
  <c r="A7" i="126"/>
  <c r="A17" i="126"/>
  <c r="A25" i="126"/>
  <c r="A97" i="126"/>
  <c r="A57" i="126"/>
  <c r="A98" i="126"/>
  <c r="A61" i="126"/>
  <c r="A60" i="126"/>
  <c r="A99" i="126"/>
  <c r="A13" i="126"/>
  <c r="A33" i="126"/>
  <c r="A20" i="126"/>
  <c r="A30" i="126"/>
  <c r="A10" i="126"/>
  <c r="A100" i="126"/>
  <c r="A46" i="126"/>
  <c r="A56" i="126"/>
  <c r="A53" i="126"/>
  <c r="A55" i="126"/>
  <c r="A45" i="126"/>
  <c r="A65" i="126"/>
  <c r="A49" i="126"/>
  <c r="A48" i="126"/>
  <c r="A64" i="126"/>
  <c r="A50" i="126"/>
  <c r="A101" i="126"/>
  <c r="A34" i="126"/>
  <c r="A15" i="126"/>
  <c r="A38" i="126"/>
  <c r="A102" i="126"/>
  <c r="A59" i="126"/>
  <c r="A47" i="126"/>
  <c r="A51" i="126"/>
  <c r="A52" i="126"/>
  <c r="A54" i="126"/>
  <c r="A103" i="126"/>
  <c r="A31" i="126"/>
  <c r="A28" i="126"/>
  <c r="A26" i="126"/>
  <c r="A21" i="126"/>
  <c r="A29" i="126"/>
  <c r="A24" i="126"/>
  <c r="A27" i="126"/>
  <c r="A104" i="126"/>
  <c r="A85" i="126"/>
  <c r="A87" i="126"/>
  <c r="A84" i="126"/>
  <c r="A86" i="126"/>
  <c r="A83" i="126"/>
  <c r="A78" i="126"/>
  <c r="A105" i="126"/>
  <c r="A82" i="126"/>
  <c r="A81" i="126"/>
  <c r="A106" i="126"/>
  <c r="A77" i="126"/>
  <c r="A79" i="126"/>
  <c r="A80" i="126"/>
  <c r="A107" i="126"/>
  <c r="A108" i="126"/>
  <c r="A109" i="126"/>
  <c r="A110" i="126"/>
  <c r="A111" i="126"/>
  <c r="A112" i="126"/>
  <c r="A113" i="126"/>
  <c r="A114" i="126"/>
  <c r="A115" i="126"/>
  <c r="A116" i="126"/>
  <c r="A117" i="126"/>
  <c r="A118" i="126"/>
  <c r="A119" i="126"/>
  <c r="A120" i="126"/>
  <c r="A121" i="126"/>
  <c r="A122" i="126"/>
  <c r="A123" i="126"/>
  <c r="A124" i="126"/>
  <c r="A125" i="126"/>
  <c r="A126" i="126"/>
  <c r="A127" i="126"/>
  <c r="A128" i="126"/>
  <c r="A129" i="126"/>
  <c r="A130" i="126"/>
  <c r="A131" i="126"/>
  <c r="A132" i="126"/>
  <c r="A133" i="126"/>
  <c r="A134" i="126"/>
  <c r="A135" i="126"/>
  <c r="A136" i="126"/>
  <c r="A137" i="126"/>
  <c r="A138" i="126"/>
  <c r="A139" i="126"/>
  <c r="A140" i="126"/>
  <c r="A141" i="126"/>
  <c r="A142" i="126"/>
  <c r="A143" i="126"/>
  <c r="A144" i="126"/>
  <c r="A145" i="126"/>
  <c r="A146" i="126"/>
  <c r="A147" i="126"/>
  <c r="A148" i="126"/>
  <c r="A149" i="126"/>
  <c r="A150" i="126"/>
  <c r="A151" i="126"/>
  <c r="A152" i="126"/>
  <c r="A153" i="126"/>
  <c r="A154" i="126"/>
  <c r="A155" i="126"/>
  <c r="A156" i="126"/>
  <c r="A157" i="126"/>
  <c r="A158" i="126"/>
  <c r="A159" i="126"/>
  <c r="A160" i="126"/>
  <c r="A161" i="126"/>
  <c r="A162" i="126"/>
  <c r="A163" i="126"/>
  <c r="A164" i="126"/>
  <c r="A165" i="126"/>
  <c r="A166" i="126"/>
  <c r="A167" i="126"/>
  <c r="A168" i="126"/>
  <c r="A169" i="126"/>
  <c r="A170" i="126"/>
  <c r="A171" i="126"/>
  <c r="A172" i="126"/>
  <c r="A173" i="126"/>
  <c r="A174" i="126"/>
  <c r="A175" i="126"/>
  <c r="A176" i="126"/>
  <c r="A177" i="126"/>
  <c r="A178" i="126"/>
  <c r="A179" i="126"/>
  <c r="A180" i="126"/>
  <c r="A181" i="126"/>
  <c r="A182" i="126"/>
  <c r="A183" i="126"/>
  <c r="A184" i="126"/>
  <c r="A185" i="126"/>
  <c r="A186" i="126"/>
  <c r="A187" i="126"/>
  <c r="A188" i="126"/>
  <c r="A189" i="126"/>
  <c r="A190" i="126"/>
  <c r="A191" i="126"/>
  <c r="A192" i="126"/>
  <c r="A193" i="126"/>
  <c r="A194" i="126"/>
  <c r="A195" i="126"/>
  <c r="A196" i="126"/>
  <c r="A197" i="126"/>
  <c r="A198" i="126"/>
  <c r="A199" i="126"/>
  <c r="A200" i="126"/>
  <c r="A201" i="126"/>
  <c r="A202" i="126"/>
  <c r="A203" i="126"/>
  <c r="A204" i="126"/>
  <c r="A205" i="126"/>
  <c r="A206" i="126"/>
  <c r="A41" i="126"/>
  <c r="B206" i="126" l="1"/>
  <c r="B205" i="126"/>
  <c r="B204" i="126"/>
  <c r="B203" i="126"/>
  <c r="B202" i="126"/>
  <c r="B201" i="126"/>
  <c r="B200" i="126"/>
  <c r="B199" i="126"/>
  <c r="B198" i="126"/>
  <c r="B197" i="126"/>
  <c r="B196" i="126"/>
  <c r="B195" i="126"/>
  <c r="B194" i="126"/>
  <c r="B193" i="126"/>
  <c r="B192" i="126"/>
  <c r="B191" i="126"/>
  <c r="B190" i="126"/>
  <c r="B189" i="126"/>
  <c r="B188" i="126"/>
  <c r="B187" i="126"/>
  <c r="B186" i="126"/>
  <c r="B185" i="126"/>
  <c r="B184" i="126"/>
  <c r="B183" i="126"/>
  <c r="B182" i="126"/>
  <c r="B181" i="126"/>
  <c r="B180" i="126"/>
  <c r="B179" i="126"/>
  <c r="B178" i="126"/>
  <c r="B177" i="126"/>
  <c r="B176" i="126"/>
  <c r="B175" i="126"/>
  <c r="B174" i="126"/>
  <c r="B173" i="126"/>
  <c r="B172" i="126"/>
  <c r="B171" i="126"/>
  <c r="B170" i="126"/>
  <c r="B169" i="126"/>
  <c r="B168" i="126"/>
  <c r="B167" i="126"/>
  <c r="B166" i="126"/>
  <c r="B165" i="126"/>
  <c r="B164" i="126"/>
  <c r="B163" i="126"/>
  <c r="B162" i="126"/>
  <c r="B161" i="126"/>
  <c r="B160" i="126"/>
  <c r="B159" i="126"/>
  <c r="B158" i="126"/>
  <c r="B157" i="126"/>
  <c r="B156" i="126"/>
  <c r="B155" i="126"/>
  <c r="B154" i="126"/>
  <c r="B153" i="126"/>
  <c r="B152" i="126"/>
  <c r="B151" i="126"/>
  <c r="B150" i="126"/>
  <c r="B149" i="126"/>
  <c r="B148" i="126"/>
  <c r="B147" i="126"/>
  <c r="B146" i="126"/>
  <c r="B145" i="126"/>
  <c r="B144" i="126"/>
  <c r="B143" i="126"/>
  <c r="B142" i="126"/>
  <c r="B141" i="126"/>
  <c r="B140" i="126"/>
  <c r="B139" i="126"/>
  <c r="B138" i="126"/>
  <c r="B137" i="126"/>
  <c r="B136" i="126"/>
  <c r="B135" i="126"/>
  <c r="B134" i="126"/>
  <c r="B133" i="126"/>
  <c r="B132" i="126"/>
  <c r="B131" i="126"/>
  <c r="B130" i="126"/>
  <c r="B129" i="126"/>
  <c r="B128" i="126"/>
  <c r="B127" i="126"/>
  <c r="B126" i="126"/>
  <c r="B125" i="126"/>
  <c r="B124" i="126"/>
  <c r="B123" i="126"/>
  <c r="B122" i="126"/>
  <c r="B121" i="126"/>
  <c r="B120" i="126"/>
  <c r="B119" i="126"/>
  <c r="B118" i="126"/>
  <c r="B117" i="126"/>
  <c r="B116" i="126"/>
  <c r="B115" i="126"/>
  <c r="B114" i="126"/>
  <c r="B113" i="126"/>
  <c r="B112" i="126"/>
  <c r="B111" i="126"/>
  <c r="B110" i="126"/>
  <c r="B109" i="126"/>
  <c r="B108" i="126"/>
  <c r="B107" i="126"/>
  <c r="B80" i="126"/>
  <c r="B79" i="126"/>
  <c r="B77" i="126"/>
  <c r="B106" i="126"/>
  <c r="B81" i="126"/>
  <c r="B82" i="126"/>
  <c r="B105" i="126"/>
  <c r="B78" i="126"/>
  <c r="B83" i="126"/>
  <c r="B86" i="126"/>
  <c r="B84" i="126"/>
  <c r="B87" i="126"/>
  <c r="B85" i="126"/>
  <c r="B104" i="126"/>
  <c r="B27" i="126"/>
  <c r="B24" i="126"/>
  <c r="B29" i="126"/>
  <c r="B21" i="126"/>
  <c r="B26" i="126"/>
  <c r="B28" i="126"/>
  <c r="B31" i="126"/>
  <c r="B103" i="126"/>
  <c r="B54" i="126"/>
  <c r="B52" i="126"/>
  <c r="B51" i="126"/>
  <c r="B47" i="126"/>
  <c r="B59" i="126"/>
  <c r="B102" i="126"/>
  <c r="B38" i="126"/>
  <c r="B15" i="126"/>
  <c r="B34" i="126"/>
  <c r="B101" i="126"/>
  <c r="B50" i="126"/>
  <c r="B64" i="126"/>
  <c r="B48" i="126"/>
  <c r="B49" i="126"/>
  <c r="B65" i="126"/>
  <c r="B45" i="126"/>
  <c r="B55" i="126"/>
  <c r="B53" i="126"/>
  <c r="B56" i="126"/>
  <c r="B46" i="126"/>
  <c r="B100" i="126"/>
  <c r="B10" i="126"/>
  <c r="B30" i="126"/>
  <c r="B20" i="126"/>
  <c r="B33" i="126"/>
  <c r="B13" i="126"/>
  <c r="B99" i="126"/>
  <c r="B60" i="126"/>
  <c r="B61" i="126"/>
  <c r="B98" i="126"/>
  <c r="B57" i="126"/>
  <c r="B97" i="126"/>
  <c r="B25" i="126"/>
  <c r="B17" i="126"/>
  <c r="B7" i="126"/>
  <c r="B35" i="126"/>
  <c r="B39" i="126"/>
  <c r="B12" i="126"/>
  <c r="B9" i="126"/>
  <c r="B8" i="126"/>
  <c r="B18" i="126"/>
  <c r="B14" i="126"/>
  <c r="B96" i="126"/>
  <c r="B68" i="126"/>
  <c r="B69" i="126"/>
  <c r="B70" i="126"/>
  <c r="B71" i="126"/>
  <c r="B95" i="126"/>
  <c r="B37" i="126"/>
  <c r="B36" i="126"/>
  <c r="B32" i="126"/>
  <c r="B94" i="126"/>
  <c r="B63" i="126"/>
  <c r="B62" i="126"/>
  <c r="B93" i="126"/>
  <c r="B67" i="126"/>
  <c r="B92" i="126"/>
  <c r="B44" i="126"/>
  <c r="B43" i="126"/>
  <c r="B42" i="126"/>
  <c r="B40" i="126"/>
  <c r="B91" i="126"/>
  <c r="B16" i="126"/>
  <c r="B11" i="126"/>
  <c r="B22" i="126"/>
  <c r="B19" i="126"/>
  <c r="B23" i="126"/>
  <c r="B90" i="126"/>
  <c r="B58" i="126"/>
  <c r="B66" i="126"/>
  <c r="B88" i="126"/>
  <c r="B74" i="126"/>
  <c r="B75" i="126"/>
  <c r="B72" i="126"/>
  <c r="B76" i="126"/>
  <c r="B73" i="126"/>
  <c r="B89" i="126"/>
  <c r="B41" i="126"/>
</calcChain>
</file>

<file path=xl/sharedStrings.xml><?xml version="1.0" encoding="utf-8"?>
<sst xmlns="http://schemas.openxmlformats.org/spreadsheetml/2006/main" count="74554" uniqueCount="385">
  <si>
    <t>Nº</t>
  </si>
  <si>
    <t>NOMBRE DEL JINETE</t>
  </si>
  <si>
    <t>NOMBRE DEL CABALLO</t>
  </si>
  <si>
    <t xml:space="preserve">HORA DE SALIDA </t>
  </si>
  <si>
    <t>HORA FINAL</t>
  </si>
  <si>
    <t xml:space="preserve">TIEMPO </t>
  </si>
  <si>
    <t>POSICION</t>
  </si>
  <si>
    <t>TIEMPO DE DESCANSO:</t>
  </si>
  <si>
    <t>FECHA:</t>
  </si>
  <si>
    <t>HORA DE LLEGADA</t>
  </si>
  <si>
    <t>HORA DE CHEQUEO</t>
  </si>
  <si>
    <t>TIEMPO DE RECUPERACIÓN</t>
  </si>
  <si>
    <t>HORA DE SALIDA</t>
  </si>
  <si>
    <t>T. TOTAL DE RECUPERACIÓN</t>
  </si>
  <si>
    <t>CATEGORÍA</t>
  </si>
  <si>
    <t>RESULTADOS</t>
  </si>
  <si>
    <t/>
  </si>
  <si>
    <t>REPARACIÓN</t>
  </si>
  <si>
    <t>CODIGO</t>
  </si>
  <si>
    <t>VELOCI     DAD</t>
  </si>
  <si>
    <t>PRIMERA ETAPA</t>
  </si>
  <si>
    <t>Km</t>
  </si>
  <si>
    <t>TIEMPO DE LA ETAPA</t>
  </si>
  <si>
    <t>SEGUNDA ETAPA</t>
  </si>
  <si>
    <t>DISTANCIA</t>
  </si>
  <si>
    <t>TIEMPO MEDIO DE RECUPERACIÓN</t>
  </si>
  <si>
    <t>TIEMPO</t>
  </si>
  <si>
    <t>PROMOCIONAL ABIERTA</t>
  </si>
  <si>
    <t>PROMOCIONAL INFANTIL</t>
  </si>
  <si>
    <t>CATEGORÍA:   PROMOCIONAL    ABIERTA</t>
  </si>
  <si>
    <t>CATEGORÍA:   CHASQUI 2 JUVENIL VELOCIDAD LIBRE</t>
  </si>
  <si>
    <t>CATEGORÍA:   CHASQUI 2 ABIERTA VELOCIDAD LIBRE</t>
  </si>
  <si>
    <t>VELOCIDAD</t>
  </si>
  <si>
    <t>T. MÁXIMO</t>
  </si>
  <si>
    <t>T. MÍNIMO</t>
  </si>
  <si>
    <t>LIBRE</t>
  </si>
  <si>
    <t>TERCERA ETAPA</t>
  </si>
  <si>
    <t>CUARTA ETAPA</t>
  </si>
  <si>
    <t>C2 A C</t>
  </si>
  <si>
    <t>TIEMPO EN CARRERA</t>
  </si>
  <si>
    <t>T DECANSO</t>
  </si>
  <si>
    <t>TIEMPO DE COMPETENCIA</t>
  </si>
  <si>
    <t>PUNTAJE</t>
  </si>
  <si>
    <t>EQUIPO</t>
  </si>
  <si>
    <t>CLASIFICACIÓN DE LOS EQUIPOS</t>
  </si>
  <si>
    <t>C3 A L</t>
  </si>
  <si>
    <t>SUMA</t>
  </si>
  <si>
    <t>CHASQUI 1  (40 a 59 Km) JUVENIL NOVICIOS</t>
  </si>
  <si>
    <t>CHASQUI 1 (40 a 59 Km) ABIERTA NOVICIOS</t>
  </si>
  <si>
    <t>CHASQUI 1 (60 a 79 Km) ABIERTA VELOCIDAD LIBRE</t>
  </si>
  <si>
    <t>CHASQUI 1 (60 a 79 Km) JUVENIL VELOCIDAD LIBRE</t>
  </si>
  <si>
    <t>CATEGORÍA:   CHASQUI 2 ABIERTA NOVICIOS</t>
  </si>
  <si>
    <t>CATEGORÍA:   CHASQUI 1  (40 a 59 Km) JUVENIL NOVICIOS</t>
  </si>
  <si>
    <t>CATEGORÍA:   CHASQUI 1 (40 a 59 Km)  ABIERTA NOVICIOS</t>
  </si>
  <si>
    <t xml:space="preserve">                          EQUIPOS</t>
  </si>
  <si>
    <t>C1 J C</t>
  </si>
  <si>
    <t>C1 A C</t>
  </si>
  <si>
    <t>C1 M C</t>
  </si>
  <si>
    <t>C1 J L</t>
  </si>
  <si>
    <t>C1 A L</t>
  </si>
  <si>
    <t>C1 A L S</t>
  </si>
  <si>
    <t>C1 J L S</t>
  </si>
  <si>
    <t>C1 J C S</t>
  </si>
  <si>
    <t>C1 A C S</t>
  </si>
  <si>
    <t>C1 M C S</t>
  </si>
  <si>
    <t>C2 J L</t>
  </si>
  <si>
    <t>C2 A L</t>
  </si>
  <si>
    <t>C3 J L</t>
  </si>
  <si>
    <t>C1 M L</t>
  </si>
  <si>
    <t>C1 M L S</t>
  </si>
  <si>
    <t>C2 M C</t>
  </si>
  <si>
    <t>PROMOCIONAL ADULTO &amp; MENOR</t>
  </si>
  <si>
    <t>PROMOCIONAL 2 JUVENIL</t>
  </si>
  <si>
    <t>PROMOCIONAL 2 ADULTOS</t>
  </si>
  <si>
    <t>VELOCIDAD DE CARRERA</t>
  </si>
  <si>
    <t>CLAVE</t>
  </si>
  <si>
    <t>CATEGORÍA:   PROMOCIONAL    MENORES</t>
  </si>
  <si>
    <t>CATEGORÍA:   PROMOCIONAL 2  JUVENIL</t>
  </si>
  <si>
    <t>CATEGORÍA:   PROMOCIONAL 2  ABIERTA</t>
  </si>
  <si>
    <t>TOTAL</t>
  </si>
  <si>
    <t xml:space="preserve">T. MÁXIMO </t>
  </si>
  <si>
    <t>QUINTA ETAPA</t>
  </si>
  <si>
    <t>C2 J C</t>
  </si>
  <si>
    <t>CONTROLADA</t>
  </si>
  <si>
    <t>HOJA</t>
  </si>
  <si>
    <t>NOMBRE</t>
  </si>
  <si>
    <t>GENERAL 1</t>
  </si>
  <si>
    <t>ETAPAS</t>
  </si>
  <si>
    <t>PR I</t>
  </si>
  <si>
    <t>O</t>
  </si>
  <si>
    <t>PR M</t>
  </si>
  <si>
    <t>PR J</t>
  </si>
  <si>
    <t>PR A</t>
  </si>
  <si>
    <t>PROMOCIONAL MENORES</t>
  </si>
  <si>
    <t>PROMOCIONALL JUVENIL</t>
  </si>
  <si>
    <t>GENERAL 2</t>
  </si>
  <si>
    <t>PR 2 M</t>
  </si>
  <si>
    <t>PROMOCIONAL 2 ETAPAS MENORES</t>
  </si>
  <si>
    <t>PR 2 J</t>
  </si>
  <si>
    <t>PR 2 A</t>
  </si>
  <si>
    <t>PROMOCIONAL 2 ETAPAS JUVENIL</t>
  </si>
  <si>
    <t>PROMOCIONAL 2 ETAPAS ABIERTA</t>
  </si>
  <si>
    <t>PR A M</t>
  </si>
  <si>
    <t>CHASQUI 1 JUVENIL VELOCIDAD CONTROLADA (NOVICIOS)</t>
  </si>
  <si>
    <t>CHASQUI 1 MENORES VELOCIDAD CONTROLADA (NOVICIOS)</t>
  </si>
  <si>
    <t>CHASQUI 1 ABIERTA VELOCIDAD CONTROLADA (NOVICIOS)</t>
  </si>
  <si>
    <t>CHASQUI 1 ABIERTA VELOCIDAD LIBRE (ELITE)</t>
  </si>
  <si>
    <t>CHASQUI 1 JUVENIL VELOCIDAD LIBRE (ELITE)</t>
  </si>
  <si>
    <t>CHASQUI 1 MASTER VELOCIDAD LIBRE (ELITE)</t>
  </si>
  <si>
    <t>GENERAL 3</t>
  </si>
  <si>
    <t>CHASQUI 1 MASTER VELOCIDAD CONTROLADA SECENTA KM (NOVICIOS)</t>
  </si>
  <si>
    <t>CHASQUI 1 JUVENIL VELOCIDAD CONTROLADA SECENTA KM (NOVICIOS)</t>
  </si>
  <si>
    <t>CHASQUI 1 ABIERTA VELOCIDAD CONTROLADA SECENTA KM (NOVICIOS)</t>
  </si>
  <si>
    <t>CHASQUI 1 JUVENIL VELOCIDAD LIBRE SECENTA (ELITE)</t>
  </si>
  <si>
    <t>CHASQUI 1 ABIERTA VELOCIDAD LIBRE SECENTA (ELITE)</t>
  </si>
  <si>
    <t>CHASQUI 1 MASTER VELOCIDAD LIBRESECENTA (ELITE)</t>
  </si>
  <si>
    <t>C2 J C 3</t>
  </si>
  <si>
    <t>C2 A C 3</t>
  </si>
  <si>
    <t>C2 J L 3</t>
  </si>
  <si>
    <t>C2 A L 3</t>
  </si>
  <si>
    <t>CHASQUI 2 JUVENIL VELOCIDAD CONTROLADA 3 ETAPAS (NOVICIOS)</t>
  </si>
  <si>
    <t>CHASQUI 2 ABIERTA VELOCIDAD CONTROLADA 3 ETAPAS (NOVICIOS)</t>
  </si>
  <si>
    <t>CHASQUI 2 JUVENIL VELOCIDAD LIBRE 3 ETAPAS (ELITE)</t>
  </si>
  <si>
    <t>CHASQUI 2 ABIERTA VELOCIDAD LIBRE 3 ETAPAS (ELITE)</t>
  </si>
  <si>
    <t>GENERAL 4</t>
  </si>
  <si>
    <t>GENERAL 4L</t>
  </si>
  <si>
    <t>CHASQUI 2 MASTER VELOCIDAD CONTROLADA (NOVICIOS)</t>
  </si>
  <si>
    <t>CHASQUI 2 JUVENIL VELOCIDAD CONTROLADA (NOVICIOS)</t>
  </si>
  <si>
    <t>CHASQUI 2 ABIERTA VELOCIDAD CONTROLADA (NOVICIOS)</t>
  </si>
  <si>
    <t>CHASQUI 2 JUVENIL VELOCIDAD LIBRE (ELITE)</t>
  </si>
  <si>
    <t>CHASQUI 2 ABIERTA VELOCIDAD LIBRE (ELITE)</t>
  </si>
  <si>
    <t>CHASQUI 2 MASTER VELOCIDAD LIBRE (ELITE)</t>
  </si>
  <si>
    <t>C2 M L</t>
  </si>
  <si>
    <t>GENERAL 100</t>
  </si>
  <si>
    <t>C2 J L 1</t>
  </si>
  <si>
    <t>C2 A L 1</t>
  </si>
  <si>
    <t>CHASQUI 3 ABIERTA VELOCIDAD LIBRE (ELITE)</t>
  </si>
  <si>
    <t>CHASQUI 2 JUVENIL VELOCIDAD LIBRE 100 KM (ELITE)</t>
  </si>
  <si>
    <t>CHASQUI 2 ABIERTA VELOCIDAD LIBRE 100 (ELITE)</t>
  </si>
  <si>
    <t>C3 J L 4</t>
  </si>
  <si>
    <t>C3 A L 4</t>
  </si>
  <si>
    <t>CHASQUI 3 JUVENIL VELOCIDAD LIBRE 4 ETAPAS(ELITE)</t>
  </si>
  <si>
    <t>CHASQUI 3 ABIERTA VELOCIDAD LIBRE 4 ETAPAS (ELITE)</t>
  </si>
  <si>
    <t>GENERAL 5</t>
  </si>
  <si>
    <t>CHASQUI 3 JUVENIL VELOCIDAD LIBRE ELITE)</t>
  </si>
  <si>
    <t>GENERAL 3C</t>
  </si>
  <si>
    <t>GENERAL 3L</t>
  </si>
  <si>
    <t>CATEGORÍA:   PROMOCIONAL ADULTO / MENOR</t>
  </si>
  <si>
    <t>MEJOR CONDICIÓN FISICA    CABALLOS, CATEGORÍAS JUVENILES</t>
  </si>
  <si>
    <t>MEJOR CONDICIÓN FISICA    CABALLOS, CATEGORÍAS ABIERTA</t>
  </si>
  <si>
    <t xml:space="preserve">T. MÍNIMO </t>
  </si>
  <si>
    <t>PR 2 A M</t>
  </si>
  <si>
    <t>PROMOCIONAL 2 ETAPAS ADULTO&amp;MENOR</t>
  </si>
  <si>
    <t>E S T A D I S T I C A S</t>
  </si>
  <si>
    <t>DESCALIFICADOS</t>
  </si>
  <si>
    <t>PARTICIPANTES</t>
  </si>
  <si>
    <t>PORCENTAJE</t>
  </si>
  <si>
    <t>ELIMINADOS POR P. METABÓLICOS</t>
  </si>
  <si>
    <t>ELIMINADOS POR CLAUDICACIÓN</t>
  </si>
  <si>
    <t>ELIMINADOS POR PISTA</t>
  </si>
  <si>
    <t>SUBTOTAL ELIMINADOS Y DESCALIFICADOS</t>
  </si>
  <si>
    <t>CLASIFICADOS</t>
  </si>
  <si>
    <t>TOTAL DE INSCRITOS</t>
  </si>
  <si>
    <t>NO FINALIZARON</t>
  </si>
  <si>
    <t>E. EXCESO EN TIEMPO DE RECUPERACIÓN</t>
  </si>
  <si>
    <t>E POR EXCESO DE VELOCIDAD</t>
  </si>
  <si>
    <t>ELIMINADOS POR LENTÍSIMOS</t>
  </si>
  <si>
    <t>POSICIÓN</t>
  </si>
  <si>
    <t>RESPALDO MANUAL</t>
  </si>
  <si>
    <t>NO PARTICIPARON</t>
  </si>
  <si>
    <t>CHASQUI II (80 a 119 Km) JUVENIL NOVICIOS</t>
  </si>
  <si>
    <t>CHASQUI II (80 a 119 Km) ABIERTA NOVICIOS</t>
  </si>
  <si>
    <t>CHASQUI II (80 a 119 Km) JUVENIL VELOCIDAD LIBRE</t>
  </si>
  <si>
    <t>CHASQUI II (80 a 119 Km) ABIERTA VELOCIDAD LIBRE</t>
  </si>
  <si>
    <t>CATEGORÍA:   CHASQUI 1 (60 A 79 Km) JUVENIL VELOCIDAD LIBRE</t>
  </si>
  <si>
    <t>CHASQUI 1  (60 a 79 Km) MENORES NOVICIOS</t>
  </si>
  <si>
    <t>VELOCIDAD DE COMPETENCIA</t>
  </si>
  <si>
    <t>PROMOCIONAL MASTER</t>
  </si>
  <si>
    <t>PR MA</t>
  </si>
  <si>
    <t>PR 2 MA</t>
  </si>
  <si>
    <t>PROMOCIONAL 2 ETAPAS MASTER</t>
  </si>
  <si>
    <t>HACIENDA MACHAY LASSO</t>
  </si>
  <si>
    <t>IX CHONE 22/10/2016, MACHAY LASSO</t>
  </si>
  <si>
    <t>J079</t>
  </si>
  <si>
    <t>JARAMILLO MANUELA</t>
  </si>
  <si>
    <t>C495</t>
  </si>
  <si>
    <t>SALMA</t>
  </si>
  <si>
    <t>J020</t>
  </si>
  <si>
    <t>SERRANO FELIPE</t>
  </si>
  <si>
    <t>C496</t>
  </si>
  <si>
    <t>FLACA</t>
  </si>
  <si>
    <t>C2 M C 3</t>
  </si>
  <si>
    <t>DAVALOS JORGE EDUARDO</t>
  </si>
  <si>
    <t>C101</t>
  </si>
  <si>
    <t>CARAMELO</t>
  </si>
  <si>
    <t>CANGAS JORGE GUILLERMO</t>
  </si>
  <si>
    <t>C472</t>
  </si>
  <si>
    <t>WOODY</t>
  </si>
  <si>
    <t>A045</t>
  </si>
  <si>
    <t>MORABOWEN CESAR</t>
  </si>
  <si>
    <t>C229</t>
  </si>
  <si>
    <t>BULERIA</t>
  </si>
  <si>
    <t>RAMIREZ FABRICIO</t>
  </si>
  <si>
    <t>C446</t>
  </si>
  <si>
    <t>MANDY</t>
  </si>
  <si>
    <t>A179</t>
  </si>
  <si>
    <t>MANCHENO PAMELA</t>
  </si>
  <si>
    <t>C217</t>
  </si>
  <si>
    <t>GERONIMO</t>
  </si>
  <si>
    <t>MAZAPANTA KEVIN</t>
  </si>
  <si>
    <t>C497</t>
  </si>
  <si>
    <t>BLACK</t>
  </si>
  <si>
    <t>J063</t>
  </si>
  <si>
    <t>GONZALEZ BERNARDA</t>
  </si>
  <si>
    <t>C333</t>
  </si>
  <si>
    <t>KADIN</t>
  </si>
  <si>
    <t>MORABOWEN MOSQUERA CESAR</t>
  </si>
  <si>
    <t>C238</t>
  </si>
  <si>
    <t>CALEÑA CMB</t>
  </si>
  <si>
    <t>A018</t>
  </si>
  <si>
    <t>MANCHENO GALO PATRICIO</t>
  </si>
  <si>
    <t>C360</t>
  </si>
  <si>
    <t>PSICOTICO</t>
  </si>
  <si>
    <t>A059</t>
  </si>
  <si>
    <t>ALMEIDA AYALA HECTOR</t>
  </si>
  <si>
    <t>C114</t>
  </si>
  <si>
    <t>KAFIR HA</t>
  </si>
  <si>
    <t>A092</t>
  </si>
  <si>
    <t>VINTIMILLA PABLO</t>
  </si>
  <si>
    <t>C074</t>
  </si>
  <si>
    <t>WISKY</t>
  </si>
  <si>
    <t>A060</t>
  </si>
  <si>
    <t>RECALDE JUAN JOSE</t>
  </si>
  <si>
    <t>C200</t>
  </si>
  <si>
    <t>MULATA</t>
  </si>
  <si>
    <t>J011</t>
  </si>
  <si>
    <t>LETORT BERNARDA</t>
  </si>
  <si>
    <t>C154</t>
  </si>
  <si>
    <t>SHAKIRA</t>
  </si>
  <si>
    <t>A046</t>
  </si>
  <si>
    <t>NOBOA MAURICIO</t>
  </si>
  <si>
    <t>C331</t>
  </si>
  <si>
    <t>LIA</t>
  </si>
  <si>
    <t>J008</t>
  </si>
  <si>
    <t>GOMEZ ALEXANDER</t>
  </si>
  <si>
    <t>C498</t>
  </si>
  <si>
    <t>TAKARI CSE</t>
  </si>
  <si>
    <t>J019</t>
  </si>
  <si>
    <t>DARQUEA RICARDO</t>
  </si>
  <si>
    <t>C499</t>
  </si>
  <si>
    <t>NABU</t>
  </si>
  <si>
    <t>C500</t>
  </si>
  <si>
    <t>ALTA GRACIA</t>
  </si>
  <si>
    <t>A241</t>
  </si>
  <si>
    <t>PEREZ SANDRO</t>
  </si>
  <si>
    <t>C479</t>
  </si>
  <si>
    <t>CANTINERA</t>
  </si>
  <si>
    <t>A048</t>
  </si>
  <si>
    <t>BARAHONA VACA ANDRES</t>
  </si>
  <si>
    <t>C081</t>
  </si>
  <si>
    <t>SUE</t>
  </si>
  <si>
    <t>A026</t>
  </si>
  <si>
    <t>LETORT MENA JOSE</t>
  </si>
  <si>
    <t>C501</t>
  </si>
  <si>
    <t>JEREZ</t>
  </si>
  <si>
    <t>A067</t>
  </si>
  <si>
    <t>CANDO MARIO</t>
  </si>
  <si>
    <t>C369</t>
  </si>
  <si>
    <t>AS ANGUS</t>
  </si>
  <si>
    <t>A057</t>
  </si>
  <si>
    <t>DAVILA JUAN DIEGO</t>
  </si>
  <si>
    <t>C502</t>
  </si>
  <si>
    <t>MONARCH</t>
  </si>
  <si>
    <t>A125</t>
  </si>
  <si>
    <t>FALCONI FRANCISCO</t>
  </si>
  <si>
    <t>C140</t>
  </si>
  <si>
    <t>SC SADIQ</t>
  </si>
  <si>
    <t>J123</t>
  </si>
  <si>
    <t>CONTRERAS JHONATAN</t>
  </si>
  <si>
    <t>C503</t>
  </si>
  <si>
    <t>MERLIN</t>
  </si>
  <si>
    <t>NOROÑA JORDAN</t>
  </si>
  <si>
    <t>C104</t>
  </si>
  <si>
    <t>HALCON</t>
  </si>
  <si>
    <t>A024</t>
  </si>
  <si>
    <t>RECALDE GALO</t>
  </si>
  <si>
    <t>C504</t>
  </si>
  <si>
    <t>AR BOMBOM</t>
  </si>
  <si>
    <t>ESTRADA CARLOS</t>
  </si>
  <si>
    <t>C473</t>
  </si>
  <si>
    <t>SC SHADID</t>
  </si>
  <si>
    <t>MONCAYO FERNANDO</t>
  </si>
  <si>
    <t>C505</t>
  </si>
  <si>
    <t>PICASSO</t>
  </si>
  <si>
    <t>A248</t>
  </si>
  <si>
    <t>DARQUEA RAFAELA</t>
  </si>
  <si>
    <t>C143</t>
  </si>
  <si>
    <t>ALI</t>
  </si>
  <si>
    <t>SANCHEZ DENNIS</t>
  </si>
  <si>
    <t>C506</t>
  </si>
  <si>
    <t>SHAKIRA CMB</t>
  </si>
  <si>
    <t>TATE JUNE</t>
  </si>
  <si>
    <t>C073</t>
  </si>
  <si>
    <t>SARA CMB</t>
  </si>
  <si>
    <t>CORREA JUAN MARTIN</t>
  </si>
  <si>
    <t>C507</t>
  </si>
  <si>
    <t>PANDI</t>
  </si>
  <si>
    <t>I019</t>
  </si>
  <si>
    <t>CASTILLO DAFNE</t>
  </si>
  <si>
    <t>C183</t>
  </si>
  <si>
    <t>LIMON</t>
  </si>
  <si>
    <t>MOYA MILENA</t>
  </si>
  <si>
    <t>C437</t>
  </si>
  <si>
    <t>GM FRIDA KHALO</t>
  </si>
  <si>
    <t>I052</t>
  </si>
  <si>
    <t>CERDA NELSON</t>
  </si>
  <si>
    <t>C033</t>
  </si>
  <si>
    <t>PRINCIPE</t>
  </si>
  <si>
    <t>I053</t>
  </si>
  <si>
    <t>CERDA VALERIA</t>
  </si>
  <si>
    <t>C508</t>
  </si>
  <si>
    <t>MARIPOSA</t>
  </si>
  <si>
    <t>I054</t>
  </si>
  <si>
    <t>NOROÑA ELIANA</t>
  </si>
  <si>
    <t>C184</t>
  </si>
  <si>
    <t>SAHIR EC</t>
  </si>
  <si>
    <t>I055</t>
  </si>
  <si>
    <t>MOYA MARTINA</t>
  </si>
  <si>
    <t>C509</t>
  </si>
  <si>
    <t>MK KANKAN</t>
  </si>
  <si>
    <t>ROSAS MARIO ENRIQUE</t>
  </si>
  <si>
    <t>C510</t>
  </si>
  <si>
    <t>SC REZCAH</t>
  </si>
  <si>
    <t>CORO CH RODRIGO</t>
  </si>
  <si>
    <t>C306</t>
  </si>
  <si>
    <t>SPIRIT</t>
  </si>
  <si>
    <t>NOROÑA JESSICA</t>
  </si>
  <si>
    <t>C059</t>
  </si>
  <si>
    <t>GS RASHID</t>
  </si>
  <si>
    <t>SELECT</t>
  </si>
  <si>
    <t>SEGUROS EQUINOCCIAL</t>
  </si>
  <si>
    <t>HACIENDA HATO VERDE</t>
  </si>
  <si>
    <t>SWEADEN</t>
  </si>
  <si>
    <t>ENDURANCE AZUAY</t>
  </si>
  <si>
    <t>CACHAFAZ-SAN ALFONSO</t>
  </si>
  <si>
    <t>DESCALIFICADO</t>
  </si>
  <si>
    <t>J100</t>
  </si>
  <si>
    <t>M031</t>
  </si>
  <si>
    <t>A185</t>
  </si>
  <si>
    <t>M022</t>
  </si>
  <si>
    <t>MASAPANTA LUIS</t>
  </si>
  <si>
    <t>J114</t>
  </si>
  <si>
    <t>A212</t>
  </si>
  <si>
    <t>J105</t>
  </si>
  <si>
    <t>A198</t>
  </si>
  <si>
    <t>E POR PISTA</t>
  </si>
  <si>
    <t>A236</t>
  </si>
  <si>
    <t>A215</t>
  </si>
  <si>
    <t>A196</t>
  </si>
  <si>
    <t>E CLAUDICACIÓN</t>
  </si>
  <si>
    <t>M028</t>
  </si>
  <si>
    <t>A197</t>
  </si>
  <si>
    <t>A213</t>
  </si>
  <si>
    <t>I044</t>
  </si>
  <si>
    <t>NO PARTICIPO</t>
  </si>
  <si>
    <t>16:58:11</t>
  </si>
  <si>
    <t>C2 M L 3</t>
  </si>
  <si>
    <t>2:41:15</t>
  </si>
  <si>
    <t>3:54:33</t>
  </si>
  <si>
    <t>01:49:05</t>
  </si>
  <si>
    <t>2:05:27</t>
  </si>
  <si>
    <t>1:49:05</t>
  </si>
  <si>
    <t>1:26:15</t>
  </si>
  <si>
    <t>1:15:00</t>
  </si>
  <si>
    <t>5:43:38</t>
  </si>
  <si>
    <t>2:54:33</t>
  </si>
  <si>
    <t>2:21:49</t>
  </si>
  <si>
    <t>7:21:49</t>
  </si>
  <si>
    <t>2:00:00</t>
  </si>
  <si>
    <t>1:37:30</t>
  </si>
  <si>
    <t>5:03:45</t>
  </si>
  <si>
    <t>NO RECUPERO</t>
  </si>
  <si>
    <t>NO CUMPLE, MÍNIMO TRES BINOMIOS POR EQUIPO</t>
  </si>
  <si>
    <t>NO PUNTUA, MÍNIMO TRES BINOMIOS CLASIFICADOS</t>
  </si>
  <si>
    <t>CATEGORÍA:   CHASQUI 2 MENORES VELOCIDAD 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</si>
</sst>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h]:mm:ss;@"/>
    <numFmt numFmtId="166" formatCode="dd/mm/yyyy\ h:mm:ss"/>
    <numFmt numFmtId="167" formatCode="0.0%"/>
    <numFmt numFmtId="169" formatCode="0.0"/>
    <numFmt numFmtId="170" formatCode="h:mm:ss;@"/>
  </numFmts>
  <fonts count="2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i/>
      <sz val="10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color indexed="12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rgb="FF0326D7"/>
      <name val="Arial"/>
      <family val="2"/>
    </font>
    <font>
      <sz val="10"/>
      <color theme="8" tint="-0.249977111117893"/>
      <name val="Arial"/>
      <family val="2"/>
    </font>
    <font>
      <sz val="10"/>
      <color theme="0" tint="-0.1499984740745262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70C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theme="3"/>
      <name val="Arial"/>
      <family val="2"/>
    </font>
    <font>
      <b/>
      <sz val="12"/>
      <color indexed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66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165" fontId="0" fillId="0" borderId="0" xfId="0" applyNumberFormat="1" applyBorder="1"/>
    <xf numFmtId="0" fontId="0" fillId="0" borderId="0" xfId="0" applyBorder="1" applyProtection="1"/>
    <xf numFmtId="165" fontId="0" fillId="0" borderId="3" xfId="0" applyNumberFormat="1" applyBorder="1"/>
    <xf numFmtId="165" fontId="0" fillId="0" borderId="4" xfId="0" applyNumberFormat="1" applyBorder="1"/>
    <xf numFmtId="21" fontId="0" fillId="0" borderId="0" xfId="0" applyNumberFormat="1" applyBorder="1"/>
    <xf numFmtId="21" fontId="0" fillId="0" borderId="0" xfId="0" applyNumberFormat="1" applyBorder="1" applyAlignment="1">
      <alignment horizontal="center"/>
    </xf>
    <xf numFmtId="21" fontId="0" fillId="0" borderId="2" xfId="0" applyNumberFormat="1" applyBorder="1"/>
    <xf numFmtId="21" fontId="0" fillId="0" borderId="0" xfId="0" applyNumberFormat="1" applyBorder="1" applyProtection="1"/>
    <xf numFmtId="0" fontId="0" fillId="0" borderId="0" xfId="0" applyFill="1"/>
    <xf numFmtId="0" fontId="0" fillId="0" borderId="7" xfId="0" applyBorder="1"/>
    <xf numFmtId="0" fontId="0" fillId="0" borderId="9" xfId="0" applyBorder="1" applyProtection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 applyAlignment="1">
      <alignment horizontal="center"/>
    </xf>
    <xf numFmtId="0" fontId="2" fillId="0" borderId="2" xfId="0" applyFont="1" applyBorder="1" applyProtection="1"/>
    <xf numFmtId="0" fontId="2" fillId="0" borderId="0" xfId="0" applyFont="1" applyBorder="1" applyProtection="1"/>
    <xf numFmtId="0" fontId="2" fillId="0" borderId="19" xfId="0" applyFont="1" applyBorder="1" applyProtection="1"/>
    <xf numFmtId="0" fontId="2" fillId="0" borderId="12" xfId="0" applyFont="1" applyBorder="1" applyProtection="1"/>
    <xf numFmtId="0" fontId="2" fillId="0" borderId="20" xfId="0" applyFont="1" applyBorder="1" applyProtection="1"/>
    <xf numFmtId="0" fontId="2" fillId="0" borderId="21" xfId="0" applyFont="1" applyBorder="1" applyProtection="1"/>
    <xf numFmtId="0" fontId="2" fillId="0" borderId="11" xfId="0" applyFont="1" applyBorder="1"/>
    <xf numFmtId="0" fontId="7" fillId="0" borderId="0" xfId="0" applyFont="1"/>
    <xf numFmtId="165" fontId="0" fillId="0" borderId="2" xfId="0" applyNumberFormat="1" applyBorder="1"/>
    <xf numFmtId="165" fontId="0" fillId="0" borderId="0" xfId="0" applyNumberFormat="1" applyBorder="1" applyAlignment="1">
      <alignment horizontal="center"/>
    </xf>
    <xf numFmtId="0" fontId="0" fillId="0" borderId="19" xfId="0" applyBorder="1"/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21" xfId="0" applyBorder="1"/>
    <xf numFmtId="0" fontId="11" fillId="2" borderId="5" xfId="0" applyFont="1" applyFill="1" applyBorder="1" applyAlignment="1">
      <alignment horizontal="center" vertical="top" wrapText="1"/>
    </xf>
    <xf numFmtId="2" fontId="0" fillId="0" borderId="3" xfId="0" applyNumberFormat="1" applyBorder="1"/>
    <xf numFmtId="0" fontId="11" fillId="2" borderId="23" xfId="0" applyFont="1" applyFill="1" applyBorder="1" applyAlignment="1">
      <alignment horizontal="center" vertical="top" wrapText="1"/>
    </xf>
    <xf numFmtId="2" fontId="0" fillId="0" borderId="0" xfId="0" applyNumberFormat="1" applyBorder="1"/>
    <xf numFmtId="165" fontId="0" fillId="0" borderId="3" xfId="0" applyNumberFormat="1" applyFill="1" applyBorder="1"/>
    <xf numFmtId="0" fontId="7" fillId="0" borderId="0" xfId="0" applyFont="1" applyBorder="1" applyAlignment="1">
      <alignment horizontal="center"/>
    </xf>
    <xf numFmtId="165" fontId="0" fillId="0" borderId="3" xfId="0" applyNumberFormat="1" applyFill="1" applyBorder="1" applyAlignment="1">
      <alignment horizontal="right"/>
    </xf>
    <xf numFmtId="0" fontId="0" fillId="0" borderId="6" xfId="0" applyBorder="1"/>
    <xf numFmtId="0" fontId="0" fillId="0" borderId="4" xfId="0" applyBorder="1"/>
    <xf numFmtId="0" fontId="3" fillId="0" borderId="0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7" fillId="0" borderId="6" xfId="0" applyFont="1" applyBorder="1"/>
    <xf numFmtId="0" fontId="7" fillId="0" borderId="0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/>
    <xf numFmtId="0" fontId="15" fillId="9" borderId="4" xfId="0" applyFont="1" applyFill="1" applyBorder="1"/>
    <xf numFmtId="0" fontId="7" fillId="0" borderId="11" xfId="0" applyFont="1" applyBorder="1"/>
    <xf numFmtId="0" fontId="7" fillId="0" borderId="0" xfId="0" applyFont="1" applyBorder="1"/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7" xfId="0" applyBorder="1"/>
    <xf numFmtId="0" fontId="0" fillId="0" borderId="17" xfId="0" applyBorder="1"/>
    <xf numFmtId="0" fontId="0" fillId="0" borderId="18" xfId="0" applyBorder="1"/>
    <xf numFmtId="0" fontId="0" fillId="0" borderId="31" xfId="0" applyBorder="1"/>
    <xf numFmtId="0" fontId="0" fillId="0" borderId="32" xfId="0" applyBorder="1"/>
    <xf numFmtId="0" fontId="7" fillId="0" borderId="28" xfId="0" applyFont="1" applyBorder="1"/>
    <xf numFmtId="0" fontId="0" fillId="0" borderId="28" xfId="0" applyFill="1" applyBorder="1"/>
    <xf numFmtId="165" fontId="0" fillId="0" borderId="29" xfId="0" applyNumberFormat="1" applyBorder="1" applyAlignment="1">
      <alignment horizontal="left"/>
    </xf>
    <xf numFmtId="0" fontId="0" fillId="0" borderId="34" xfId="0" applyFill="1" applyBorder="1"/>
    <xf numFmtId="0" fontId="0" fillId="0" borderId="27" xfId="0" applyFill="1" applyBorder="1"/>
    <xf numFmtId="0" fontId="1" fillId="0" borderId="19" xfId="0" applyFont="1" applyBorder="1"/>
    <xf numFmtId="0" fontId="1" fillId="0" borderId="12" xfId="0" applyFont="1" applyBorder="1" applyAlignment="1">
      <alignment horizontal="right"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0" fillId="0" borderId="4" xfId="0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2" fillId="0" borderId="28" xfId="0" applyFont="1" applyBorder="1"/>
    <xf numFmtId="21" fontId="0" fillId="0" borderId="9" xfId="0" applyNumberFormat="1" applyBorder="1" applyProtection="1"/>
    <xf numFmtId="21" fontId="0" fillId="0" borderId="2" xfId="0" applyNumberFormat="1" applyBorder="1" applyProtection="1"/>
    <xf numFmtId="0" fontId="0" fillId="0" borderId="28" xfId="0" applyBorder="1"/>
    <xf numFmtId="2" fontId="0" fillId="0" borderId="17" xfId="0" applyNumberFormat="1" applyBorder="1"/>
    <xf numFmtId="0" fontId="7" fillId="0" borderId="29" xfId="0" applyFont="1" applyBorder="1"/>
    <xf numFmtId="0" fontId="7" fillId="0" borderId="36" xfId="0" applyFont="1" applyFill="1" applyBorder="1" applyAlignment="1">
      <alignment horizontal="left"/>
    </xf>
    <xf numFmtId="0" fontId="0" fillId="0" borderId="36" xfId="0" applyBorder="1"/>
    <xf numFmtId="0" fontId="11" fillId="2" borderId="5" xfId="0" applyFont="1" applyFill="1" applyBorder="1" applyAlignment="1">
      <alignment textRotation="90" wrapText="1"/>
    </xf>
    <xf numFmtId="165" fontId="7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65" fontId="0" fillId="0" borderId="17" xfId="0" applyNumberForma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9" fillId="0" borderId="2" xfId="0" applyFont="1" applyBorder="1"/>
    <xf numFmtId="0" fontId="11" fillId="2" borderId="1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8" xfId="0" applyFont="1" applyBorder="1" applyProtection="1"/>
    <xf numFmtId="0" fontId="2" fillId="0" borderId="9" xfId="0" applyFont="1" applyBorder="1" applyProtection="1"/>
    <xf numFmtId="21" fontId="0" fillId="0" borderId="9" xfId="0" applyNumberFormat="1" applyBorder="1" applyAlignment="1">
      <alignment horizontal="center"/>
    </xf>
    <xf numFmtId="0" fontId="0" fillId="0" borderId="12" xfId="0" applyBorder="1" applyProtection="1"/>
    <xf numFmtId="21" fontId="0" fillId="0" borderId="12" xfId="0" applyNumberFormat="1" applyBorder="1" applyAlignment="1">
      <alignment horizontal="center"/>
    </xf>
    <xf numFmtId="21" fontId="0" fillId="0" borderId="12" xfId="0" applyNumberFormat="1" applyBorder="1" applyProtection="1"/>
    <xf numFmtId="165" fontId="0" fillId="0" borderId="7" xfId="0" applyNumberFormat="1" applyBorder="1"/>
    <xf numFmtId="0" fontId="0" fillId="0" borderId="21" xfId="0" applyBorder="1" applyProtection="1"/>
    <xf numFmtId="21" fontId="0" fillId="0" borderId="21" xfId="0" applyNumberFormat="1" applyBorder="1" applyAlignment="1">
      <alignment horizontal="center"/>
    </xf>
    <xf numFmtId="21" fontId="0" fillId="0" borderId="21" xfId="0" applyNumberFormat="1" applyBorder="1" applyProtection="1"/>
    <xf numFmtId="165" fontId="0" fillId="0" borderId="38" xfId="0" applyNumberFormat="1" applyBorder="1"/>
    <xf numFmtId="21" fontId="0" fillId="0" borderId="19" xfId="0" applyNumberFormat="1" applyBorder="1"/>
    <xf numFmtId="21" fontId="0" fillId="0" borderId="12" xfId="0" applyNumberFormat="1" applyBorder="1"/>
    <xf numFmtId="165" fontId="0" fillId="0" borderId="12" xfId="0" applyNumberFormat="1" applyBorder="1"/>
    <xf numFmtId="2" fontId="0" fillId="0" borderId="14" xfId="0" applyNumberFormat="1" applyBorder="1"/>
    <xf numFmtId="0" fontId="11" fillId="2" borderId="6" xfId="0" applyFont="1" applyFill="1" applyBorder="1" applyAlignment="1">
      <alignment horizontal="center" vertical="top" wrapText="1"/>
    </xf>
    <xf numFmtId="21" fontId="0" fillId="0" borderId="8" xfId="0" applyNumberFormat="1" applyBorder="1"/>
    <xf numFmtId="21" fontId="0" fillId="0" borderId="20" xfId="0" applyNumberFormat="1" applyBorder="1"/>
    <xf numFmtId="21" fontId="0" fillId="0" borderId="21" xfId="0" applyNumberFormat="1" applyBorder="1"/>
    <xf numFmtId="165" fontId="0" fillId="0" borderId="21" xfId="0" applyNumberFormat="1" applyBorder="1"/>
    <xf numFmtId="2" fontId="0" fillId="0" borderId="24" xfId="0" applyNumberFormat="1" applyBorder="1"/>
    <xf numFmtId="2" fontId="0" fillId="0" borderId="21" xfId="0" applyNumberFormat="1" applyBorder="1"/>
    <xf numFmtId="165" fontId="0" fillId="0" borderId="38" xfId="0" applyNumberFormat="1" applyFill="1" applyBorder="1"/>
    <xf numFmtId="2" fontId="0" fillId="0" borderId="38" xfId="0" applyNumberFormat="1" applyBorder="1"/>
    <xf numFmtId="2" fontId="0" fillId="0" borderId="12" xfId="0" applyNumberFormat="1" applyBorder="1"/>
    <xf numFmtId="165" fontId="0" fillId="0" borderId="7" xfId="0" applyNumberFormat="1" applyFill="1" applyBorder="1"/>
    <xf numFmtId="2" fontId="0" fillId="0" borderId="7" xfId="0" applyNumberFormat="1" applyBorder="1"/>
    <xf numFmtId="165" fontId="0" fillId="0" borderId="7" xfId="0" applyNumberFormat="1" applyFill="1" applyBorder="1" applyAlignment="1">
      <alignment horizontal="right"/>
    </xf>
    <xf numFmtId="165" fontId="0" fillId="0" borderId="38" xfId="0" applyNumberFormat="1" applyFill="1" applyBorder="1" applyAlignment="1">
      <alignment horizontal="right"/>
    </xf>
    <xf numFmtId="21" fontId="0" fillId="0" borderId="4" xfId="0" applyNumberFormat="1" applyBorder="1"/>
    <xf numFmtId="165" fontId="0" fillId="0" borderId="22" xfId="0" applyNumberFormat="1" applyBorder="1"/>
    <xf numFmtId="21" fontId="0" fillId="0" borderId="19" xfId="0" applyNumberFormat="1" applyBorder="1" applyProtection="1"/>
    <xf numFmtId="21" fontId="0" fillId="0" borderId="20" xfId="0" applyNumberFormat="1" applyBorder="1" applyProtection="1"/>
    <xf numFmtId="21" fontId="0" fillId="0" borderId="41" xfId="0" applyNumberFormat="1" applyBorder="1"/>
    <xf numFmtId="21" fontId="0" fillId="0" borderId="42" xfId="0" applyNumberFormat="1" applyBorder="1"/>
    <xf numFmtId="165" fontId="0" fillId="0" borderId="39" xfId="0" applyNumberFormat="1" applyBorder="1"/>
    <xf numFmtId="21" fontId="0" fillId="0" borderId="43" xfId="0" applyNumberFormat="1" applyBorder="1"/>
    <xf numFmtId="165" fontId="0" fillId="0" borderId="41" xfId="0" applyNumberFormat="1" applyBorder="1"/>
    <xf numFmtId="165" fontId="0" fillId="0" borderId="42" xfId="0" applyNumberFormat="1" applyBorder="1"/>
    <xf numFmtId="165" fontId="0" fillId="0" borderId="43" xfId="0" applyNumberFormat="1" applyBorder="1"/>
    <xf numFmtId="0" fontId="2" fillId="0" borderId="36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" textRotation="90" wrapText="1"/>
    </xf>
    <xf numFmtId="165" fontId="0" fillId="0" borderId="9" xfId="0" applyNumberFormat="1" applyBorder="1" applyAlignment="1">
      <alignment horizontal="center"/>
    </xf>
    <xf numFmtId="0" fontId="0" fillId="0" borderId="44" xfId="0" applyBorder="1"/>
    <xf numFmtId="0" fontId="0" fillId="0" borderId="41" xfId="0" applyBorder="1"/>
    <xf numFmtId="0" fontId="0" fillId="0" borderId="42" xfId="0" applyBorder="1"/>
    <xf numFmtId="0" fontId="0" fillId="0" borderId="3" xfId="0" applyBorder="1" applyAlignment="1">
      <alignment horizontal="center"/>
    </xf>
    <xf numFmtId="165" fontId="0" fillId="0" borderId="0" xfId="0" applyNumberFormat="1" applyFill="1" applyBorder="1"/>
    <xf numFmtId="0" fontId="0" fillId="0" borderId="0" xfId="0" applyFill="1" applyBorder="1" applyProtection="1"/>
    <xf numFmtId="0" fontId="3" fillId="8" borderId="5" xfId="0" applyFont="1" applyFill="1" applyBorder="1" applyAlignment="1">
      <alignment horizontal="center" textRotation="90" wrapText="1"/>
    </xf>
    <xf numFmtId="0" fontId="11" fillId="2" borderId="6" xfId="0" applyFont="1" applyFill="1" applyBorder="1" applyAlignment="1">
      <alignment horizontal="center" textRotation="90" wrapText="1"/>
    </xf>
    <xf numFmtId="0" fontId="11" fillId="0" borderId="8" xfId="0" applyFont="1" applyFill="1" applyBorder="1" applyAlignment="1">
      <alignment textRotation="90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7" fillId="0" borderId="0" xfId="0" applyFont="1" applyFill="1" applyBorder="1"/>
    <xf numFmtId="0" fontId="3" fillId="0" borderId="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textRotation="90" wrapText="1"/>
    </xf>
    <xf numFmtId="0" fontId="3" fillId="0" borderId="0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11" fillId="0" borderId="2" xfId="0" applyFont="1" applyFill="1" applyBorder="1" applyAlignment="1">
      <alignment textRotation="90" wrapText="1"/>
    </xf>
    <xf numFmtId="0" fontId="8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165" fontId="0" fillId="0" borderId="0" xfId="0" applyNumberFormat="1" applyFill="1" applyBorder="1" applyAlignment="1">
      <alignment horizontal="right"/>
    </xf>
    <xf numFmtId="0" fontId="0" fillId="0" borderId="18" xfId="0" applyFill="1" applyBorder="1"/>
    <xf numFmtId="0" fontId="11" fillId="2" borderId="6" xfId="2" applyFont="1" applyFill="1" applyBorder="1" applyAlignment="1">
      <alignment horizontal="center" vertical="top" wrapText="1"/>
    </xf>
    <xf numFmtId="0" fontId="11" fillId="2" borderId="40" xfId="2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37" xfId="2" applyFont="1" applyFill="1" applyBorder="1" applyAlignment="1">
      <alignment horizontal="center" vertical="top" wrapText="1"/>
    </xf>
    <xf numFmtId="0" fontId="11" fillId="2" borderId="37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/>
    <xf numFmtId="0" fontId="9" fillId="0" borderId="0" xfId="0" applyFont="1" applyBorder="1" applyAlignment="1">
      <alignment vertical="top"/>
    </xf>
    <xf numFmtId="0" fontId="19" fillId="0" borderId="11" xfId="0" applyFont="1" applyBorder="1" applyAlignment="1">
      <alignment horizontal="center"/>
    </xf>
    <xf numFmtId="0" fontId="7" fillId="0" borderId="0" xfId="2"/>
    <xf numFmtId="0" fontId="3" fillId="8" borderId="5" xfId="2" applyFont="1" applyFill="1" applyBorder="1" applyAlignment="1">
      <alignment horizontal="center" textRotation="90" wrapText="1"/>
    </xf>
    <xf numFmtId="0" fontId="2" fillId="0" borderId="53" xfId="2" applyFont="1" applyBorder="1" applyAlignment="1">
      <alignment horizontal="center"/>
    </xf>
    <xf numFmtId="0" fontId="2" fillId="0" borderId="54" xfId="2" applyFont="1" applyBorder="1" applyAlignment="1">
      <alignment horizontal="center"/>
    </xf>
    <xf numFmtId="0" fontId="2" fillId="0" borderId="55" xfId="2" applyFont="1" applyBorder="1" applyAlignment="1">
      <alignment horizontal="center"/>
    </xf>
    <xf numFmtId="0" fontId="0" fillId="0" borderId="11" xfId="0" applyBorder="1"/>
    <xf numFmtId="0" fontId="11" fillId="2" borderId="4" xfId="0" applyFont="1" applyFill="1" applyBorder="1" applyAlignment="1">
      <alignment textRotation="90" wrapText="1"/>
    </xf>
    <xf numFmtId="0" fontId="3" fillId="2" borderId="4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textRotation="90" wrapText="1"/>
    </xf>
    <xf numFmtId="0" fontId="11" fillId="2" borderId="2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right"/>
    </xf>
    <xf numFmtId="2" fontId="7" fillId="0" borderId="52" xfId="2" applyNumberFormat="1" applyFont="1" applyBorder="1" applyAlignment="1">
      <alignment horizontal="center"/>
    </xf>
    <xf numFmtId="2" fontId="7" fillId="0" borderId="56" xfId="2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41" xfId="0" applyNumberFormat="1" applyBorder="1"/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2" xfId="0" applyNumberFormat="1" applyBorder="1"/>
    <xf numFmtId="2" fontId="0" fillId="0" borderId="43" xfId="0" applyNumberForma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4" xfId="0" applyNumberFormat="1" applyBorder="1"/>
    <xf numFmtId="0" fontId="19" fillId="0" borderId="5" xfId="0" applyFont="1" applyBorder="1" applyAlignment="1">
      <alignment horizontal="center"/>
    </xf>
    <xf numFmtId="0" fontId="2" fillId="0" borderId="8" xfId="0" applyFont="1" applyBorder="1"/>
    <xf numFmtId="170" fontId="2" fillId="0" borderId="2" xfId="0" applyNumberFormat="1" applyFont="1" applyBorder="1"/>
    <xf numFmtId="0" fontId="2" fillId="0" borderId="3" xfId="0" applyFont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/>
    <xf numFmtId="0" fontId="0" fillId="0" borderId="0" xfId="0" applyAlignment="1"/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5" fillId="0" borderId="0" xfId="0" applyFont="1"/>
    <xf numFmtId="0" fontId="26" fillId="0" borderId="0" xfId="0" applyFont="1"/>
    <xf numFmtId="0" fontId="24" fillId="0" borderId="0" xfId="0" applyFont="1" applyAlignment="1">
      <alignment horizontal="center"/>
    </xf>
    <xf numFmtId="0" fontId="11" fillId="2" borderId="7" xfId="0" applyFont="1" applyFill="1" applyBorder="1" applyAlignment="1">
      <alignment horizontal="center" vertical="top" wrapText="1"/>
    </xf>
    <xf numFmtId="2" fontId="0" fillId="0" borderId="28" xfId="0" applyNumberFormat="1" applyFill="1" applyBorder="1"/>
    <xf numFmtId="0" fontId="5" fillId="3" borderId="11" xfId="2" applyFont="1" applyFill="1" applyBorder="1" applyAlignment="1"/>
    <xf numFmtId="0" fontId="6" fillId="0" borderId="3" xfId="2" applyFont="1" applyBorder="1" applyAlignment="1"/>
    <xf numFmtId="0" fontId="7" fillId="0" borderId="7" xfId="2" applyBorder="1"/>
    <xf numFmtId="0" fontId="20" fillId="2" borderId="25" xfId="2" applyFont="1" applyFill="1" applyBorder="1" applyAlignment="1">
      <alignment wrapText="1"/>
    </xf>
    <xf numFmtId="0" fontId="16" fillId="2" borderId="5" xfId="2" applyFont="1" applyFill="1" applyBorder="1" applyAlignment="1">
      <alignment wrapText="1"/>
    </xf>
    <xf numFmtId="0" fontId="16" fillId="2" borderId="37" xfId="2" applyFont="1" applyFill="1" applyBorder="1" applyAlignment="1">
      <alignment horizontal="center" wrapText="1"/>
    </xf>
    <xf numFmtId="0" fontId="3" fillId="2" borderId="10" xfId="2" applyFont="1" applyFill="1" applyBorder="1" applyAlignment="1">
      <alignment horizontal="center" wrapText="1"/>
    </xf>
    <xf numFmtId="165" fontId="2" fillId="0" borderId="3" xfId="2" applyNumberFormat="1" applyFont="1" applyBorder="1" applyAlignment="1">
      <alignment horizontal="center"/>
    </xf>
    <xf numFmtId="0" fontId="2" fillId="0" borderId="21" xfId="2" applyFont="1" applyBorder="1" applyProtection="1"/>
    <xf numFmtId="0" fontId="2" fillId="0" borderId="11" xfId="2" applyFont="1" applyBorder="1"/>
    <xf numFmtId="0" fontId="2" fillId="0" borderId="3" xfId="2" applyFont="1" applyBorder="1"/>
    <xf numFmtId="0" fontId="16" fillId="2" borderId="25" xfId="2" applyFont="1" applyFill="1" applyBorder="1" applyAlignment="1">
      <alignment wrapText="1"/>
    </xf>
    <xf numFmtId="0" fontId="7" fillId="0" borderId="5" xfId="2" applyBorder="1"/>
    <xf numFmtId="0" fontId="11" fillId="2" borderId="0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7" fillId="13" borderId="0" xfId="2" applyFill="1"/>
    <xf numFmtId="0" fontId="7" fillId="13" borderId="0" xfId="2" applyFill="1" applyAlignment="1">
      <alignment wrapText="1"/>
    </xf>
    <xf numFmtId="0" fontId="7" fillId="13" borderId="0" xfId="2" applyFill="1" applyAlignment="1">
      <alignment horizontal="center" wrapText="1"/>
    </xf>
    <xf numFmtId="0" fontId="2" fillId="13" borderId="0" xfId="2" applyFont="1" applyFill="1" applyBorder="1" applyProtection="1"/>
    <xf numFmtId="0" fontId="7" fillId="13" borderId="0" xfId="2" applyFill="1" applyBorder="1"/>
    <xf numFmtId="0" fontId="7" fillId="0" borderId="0" xfId="2" applyBorder="1"/>
    <xf numFmtId="0" fontId="2" fillId="0" borderId="5" xfId="2" applyFont="1" applyBorder="1" applyProtection="1"/>
    <xf numFmtId="0" fontId="2" fillId="0" borderId="5" xfId="2" applyFont="1" applyBorder="1" applyAlignment="1" applyProtection="1">
      <alignment horizontal="left"/>
    </xf>
    <xf numFmtId="0" fontId="2" fillId="0" borderId="5" xfId="2" applyFont="1" applyBorder="1" applyAlignment="1" applyProtection="1">
      <alignment horizontal="center"/>
    </xf>
    <xf numFmtId="0" fontId="2" fillId="0" borderId="5" xfId="2" applyFont="1" applyBorder="1"/>
    <xf numFmtId="0" fontId="2" fillId="13" borderId="0" xfId="2" applyFont="1" applyFill="1" applyBorder="1"/>
    <xf numFmtId="0" fontId="2" fillId="0" borderId="5" xfId="2" applyFont="1" applyBorder="1" applyAlignment="1" applyProtection="1">
      <alignment horizontal="right"/>
    </xf>
    <xf numFmtId="0" fontId="21" fillId="11" borderId="5" xfId="2" applyFont="1" applyFill="1" applyBorder="1" applyAlignment="1">
      <alignment wrapText="1"/>
    </xf>
    <xf numFmtId="0" fontId="17" fillId="11" borderId="5" xfId="2" applyFont="1" applyFill="1" applyBorder="1" applyAlignment="1" applyProtection="1"/>
    <xf numFmtId="0" fontId="17" fillId="11" borderId="5" xfId="2" applyFont="1" applyFill="1" applyBorder="1" applyAlignment="1" applyProtection="1">
      <alignment horizontal="center"/>
    </xf>
    <xf numFmtId="167" fontId="2" fillId="0" borderId="5" xfId="5" applyNumberFormat="1" applyFont="1" applyBorder="1" applyAlignment="1" applyProtection="1">
      <alignment horizontal="center"/>
    </xf>
    <xf numFmtId="9" fontId="2" fillId="0" borderId="5" xfId="5" applyFont="1" applyBorder="1" applyAlignment="1" applyProtection="1">
      <alignment horizontal="center"/>
    </xf>
    <xf numFmtId="0" fontId="7" fillId="13" borderId="46" xfId="2" applyFill="1" applyBorder="1"/>
    <xf numFmtId="0" fontId="7" fillId="13" borderId="0" xfId="2" applyFont="1" applyFill="1"/>
    <xf numFmtId="0" fontId="7" fillId="13" borderId="49" xfId="2" applyFont="1" applyFill="1" applyBorder="1"/>
    <xf numFmtId="0" fontId="7" fillId="13" borderId="26" xfId="2" applyFont="1" applyFill="1" applyBorder="1" applyAlignment="1" applyProtection="1">
      <alignment horizontal="left"/>
    </xf>
    <xf numFmtId="0" fontId="18" fillId="13" borderId="49" xfId="2" applyFont="1" applyFill="1" applyBorder="1" applyProtection="1"/>
    <xf numFmtId="0" fontId="7" fillId="13" borderId="49" xfId="2" applyFont="1" applyFill="1" applyBorder="1" applyProtection="1"/>
    <xf numFmtId="2" fontId="7" fillId="13" borderId="52" xfId="2" applyNumberFormat="1" applyFont="1" applyFill="1" applyBorder="1" applyAlignment="1">
      <alignment horizontal="center"/>
    </xf>
    <xf numFmtId="0" fontId="2" fillId="13" borderId="50" xfId="2" applyFont="1" applyFill="1" applyBorder="1" applyAlignment="1">
      <alignment horizontal="center"/>
    </xf>
    <xf numFmtId="0" fontId="7" fillId="13" borderId="0" xfId="2" applyFont="1" applyFill="1" applyBorder="1"/>
    <xf numFmtId="0" fontId="7" fillId="13" borderId="22" xfId="2" applyFont="1" applyFill="1" applyBorder="1" applyAlignment="1" applyProtection="1">
      <alignment horizontal="left"/>
    </xf>
    <xf numFmtId="0" fontId="18" fillId="13" borderId="0" xfId="2" applyFont="1" applyFill="1" applyBorder="1" applyProtection="1"/>
    <xf numFmtId="0" fontId="7" fillId="13" borderId="0" xfId="2" applyFont="1" applyFill="1" applyBorder="1" applyProtection="1"/>
    <xf numFmtId="0" fontId="2" fillId="13" borderId="52" xfId="2" applyFont="1" applyFill="1" applyBorder="1" applyAlignment="1">
      <alignment horizontal="center"/>
    </xf>
    <xf numFmtId="0" fontId="7" fillId="13" borderId="46" xfId="2" applyFont="1" applyFill="1" applyBorder="1"/>
    <xf numFmtId="0" fontId="7" fillId="13" borderId="51" xfId="2" applyFont="1" applyFill="1" applyBorder="1" applyAlignment="1" applyProtection="1">
      <alignment horizontal="left"/>
    </xf>
    <xf numFmtId="0" fontId="18" fillId="13" borderId="46" xfId="2" applyFont="1" applyFill="1" applyBorder="1" applyProtection="1"/>
    <xf numFmtId="0" fontId="7" fillId="13" borderId="46" xfId="2" applyFont="1" applyFill="1" applyBorder="1" applyProtection="1"/>
    <xf numFmtId="2" fontId="7" fillId="13" borderId="56" xfId="2" applyNumberFormat="1" applyFont="1" applyFill="1" applyBorder="1" applyAlignment="1">
      <alignment horizontal="center"/>
    </xf>
    <xf numFmtId="0" fontId="2" fillId="13" borderId="56" xfId="2" applyFont="1" applyFill="1" applyBorder="1" applyAlignment="1">
      <alignment horizontal="center"/>
    </xf>
    <xf numFmtId="0" fontId="7" fillId="13" borderId="47" xfId="2" applyFill="1" applyBorder="1" applyAlignment="1">
      <alignment horizontal="center"/>
    </xf>
    <xf numFmtId="0" fontId="7" fillId="13" borderId="46" xfId="2" applyFont="1" applyFill="1" applyBorder="1" applyAlignment="1">
      <alignment horizontal="center"/>
    </xf>
    <xf numFmtId="0" fontId="2" fillId="13" borderId="46" xfId="2" applyFont="1" applyFill="1" applyBorder="1" applyAlignment="1" applyProtection="1">
      <alignment horizontal="center"/>
    </xf>
    <xf numFmtId="0" fontId="7" fillId="13" borderId="46" xfId="2" applyFill="1" applyBorder="1" applyProtection="1"/>
    <xf numFmtId="0" fontId="7" fillId="13" borderId="46" xfId="2" applyFill="1" applyBorder="1" applyAlignment="1">
      <alignment horizontal="center"/>
    </xf>
    <xf numFmtId="0" fontId="2" fillId="13" borderId="46" xfId="2" applyFont="1" applyFill="1" applyBorder="1" applyAlignment="1">
      <alignment horizontal="center"/>
    </xf>
    <xf numFmtId="0" fontId="7" fillId="13" borderId="0" xfId="0" applyFont="1" applyFill="1"/>
    <xf numFmtId="0" fontId="0" fillId="13" borderId="0" xfId="0" applyFill="1"/>
    <xf numFmtId="0" fontId="22" fillId="13" borderId="0" xfId="0" applyFont="1" applyFill="1" applyAlignment="1">
      <alignment horizontal="left"/>
    </xf>
    <xf numFmtId="0" fontId="23" fillId="13" borderId="0" xfId="0" applyFont="1" applyFill="1"/>
    <xf numFmtId="0" fontId="0" fillId="0" borderId="5" xfId="0" applyBorder="1"/>
    <xf numFmtId="0" fontId="0" fillId="13" borderId="0" xfId="0" applyFill="1" applyBorder="1"/>
    <xf numFmtId="0" fontId="0" fillId="13" borderId="5" xfId="0" applyFill="1" applyBorder="1"/>
    <xf numFmtId="0" fontId="9" fillId="13" borderId="0" xfId="0" applyFont="1" applyFill="1" applyBorder="1"/>
    <xf numFmtId="0" fontId="7" fillId="13" borderId="0" xfId="0" applyFont="1" applyFill="1" applyBorder="1"/>
    <xf numFmtId="0" fontId="0" fillId="13" borderId="0" xfId="0" applyFill="1" applyBorder="1" applyProtection="1"/>
    <xf numFmtId="0" fontId="2" fillId="13" borderId="0" xfId="0" applyFont="1" applyFill="1" applyBorder="1" applyProtection="1"/>
    <xf numFmtId="21" fontId="0" fillId="13" borderId="0" xfId="0" applyNumberFormat="1" applyFill="1" applyBorder="1" applyProtection="1"/>
    <xf numFmtId="21" fontId="0" fillId="13" borderId="0" xfId="0" applyNumberFormat="1" applyFill="1" applyBorder="1"/>
    <xf numFmtId="165" fontId="0" fillId="13" borderId="0" xfId="0" applyNumberFormat="1" applyFill="1" applyBorder="1"/>
    <xf numFmtId="0" fontId="0" fillId="13" borderId="0" xfId="0" applyFill="1" applyAlignment="1">
      <alignment horizontal="center"/>
    </xf>
    <xf numFmtId="21" fontId="0" fillId="13" borderId="0" xfId="0" applyNumberFormat="1" applyFill="1" applyBorder="1" applyAlignment="1">
      <alignment horizontal="center"/>
    </xf>
    <xf numFmtId="2" fontId="0" fillId="13" borderId="0" xfId="0" applyNumberFormat="1" applyFill="1" applyBorder="1" applyAlignment="1">
      <alignment horizontal="center"/>
    </xf>
    <xf numFmtId="2" fontId="0" fillId="13" borderId="0" xfId="0" applyNumberFormat="1" applyFill="1" applyBorder="1"/>
    <xf numFmtId="0" fontId="15" fillId="13" borderId="0" xfId="0" applyFont="1" applyFill="1" applyBorder="1"/>
    <xf numFmtId="0" fontId="0" fillId="0" borderId="34" xfId="0" applyBorder="1"/>
    <xf numFmtId="0" fontId="11" fillId="2" borderId="18" xfId="0" applyFont="1" applyFill="1" applyBorder="1" applyAlignment="1">
      <alignment textRotation="90" wrapText="1"/>
    </xf>
    <xf numFmtId="2" fontId="0" fillId="0" borderId="6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8" fillId="0" borderId="45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8" fillId="0" borderId="3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horizontal="center" vertical="top" wrapText="1"/>
    </xf>
    <xf numFmtId="21" fontId="0" fillId="0" borderId="4" xfId="0" applyNumberFormat="1" applyBorder="1" applyProtection="1"/>
    <xf numFmtId="21" fontId="0" fillId="0" borderId="22" xfId="0" applyNumberFormat="1" applyBorder="1" applyProtection="1"/>
    <xf numFmtId="21" fontId="0" fillId="0" borderId="39" xfId="0" applyNumberFormat="1" applyBorder="1" applyProtection="1"/>
    <xf numFmtId="0" fontId="11" fillId="0" borderId="23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 wrapText="1"/>
    </xf>
    <xf numFmtId="0" fontId="0" fillId="13" borderId="5" xfId="0" applyFill="1" applyBorder="1" applyAlignment="1">
      <alignment horizontal="center"/>
    </xf>
    <xf numFmtId="0" fontId="2" fillId="13" borderId="5" xfId="0" applyFont="1" applyFill="1" applyBorder="1" applyAlignment="1" applyProtection="1">
      <alignment horizontal="center"/>
    </xf>
    <xf numFmtId="165" fontId="0" fillId="13" borderId="0" xfId="0" applyNumberFormat="1" applyFill="1" applyBorder="1" applyAlignment="1">
      <alignment horizontal="right"/>
    </xf>
    <xf numFmtId="0" fontId="9" fillId="13" borderId="0" xfId="0" applyFont="1" applyFill="1" applyBorder="1" applyAlignment="1">
      <alignment vertical="top"/>
    </xf>
    <xf numFmtId="0" fontId="0" fillId="13" borderId="0" xfId="0" applyFill="1" applyBorder="1" applyAlignment="1">
      <alignment vertical="top"/>
    </xf>
    <xf numFmtId="0" fontId="11" fillId="2" borderId="5" xfId="2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/>
    <xf numFmtId="0" fontId="11" fillId="2" borderId="5" xfId="0" applyFont="1" applyFill="1" applyBorder="1" applyAlignment="1">
      <alignment vertical="top" wrapText="1"/>
    </xf>
    <xf numFmtId="0" fontId="11" fillId="2" borderId="6" xfId="0" applyFont="1" applyFill="1" applyBorder="1" applyAlignment="1">
      <alignment textRotation="90" wrapText="1"/>
    </xf>
    <xf numFmtId="165" fontId="0" fillId="0" borderId="1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0" fontId="2" fillId="0" borderId="29" xfId="0" applyFont="1" applyBorder="1"/>
    <xf numFmtId="0" fontId="2" fillId="0" borderId="17" xfId="0" applyFont="1" applyBorder="1" applyAlignment="1">
      <alignment horizontal="left"/>
    </xf>
    <xf numFmtId="0" fontId="0" fillId="0" borderId="35" xfId="0" applyBorder="1"/>
    <xf numFmtId="0" fontId="8" fillId="0" borderId="35" xfId="0" applyFont="1" applyFill="1" applyBorder="1" applyAlignment="1">
      <alignment vertical="center" wrapText="1"/>
    </xf>
    <xf numFmtId="0" fontId="2" fillId="0" borderId="27" xfId="0" applyFont="1" applyBorder="1"/>
    <xf numFmtId="0" fontId="11" fillId="2" borderId="25" xfId="0" applyFont="1" applyFill="1" applyBorder="1" applyAlignment="1">
      <alignment textRotation="90" wrapText="1"/>
    </xf>
    <xf numFmtId="0" fontId="0" fillId="0" borderId="37" xfId="0" applyBorder="1"/>
    <xf numFmtId="0" fontId="0" fillId="0" borderId="32" xfId="0" applyFill="1" applyBorder="1"/>
    <xf numFmtId="0" fontId="7" fillId="13" borderId="0" xfId="0" applyFont="1" applyFill="1" applyBorder="1" applyAlignment="1">
      <alignment vertical="top"/>
    </xf>
    <xf numFmtId="21" fontId="0" fillId="0" borderId="3" xfId="0" applyNumberFormat="1" applyBorder="1" applyProtection="1"/>
    <xf numFmtId="21" fontId="0" fillId="0" borderId="7" xfId="0" applyNumberFormat="1" applyBorder="1" applyProtection="1"/>
    <xf numFmtId="21" fontId="0" fillId="0" borderId="3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0" fillId="0" borderId="19" xfId="0" applyNumberFormat="1" applyBorder="1" applyAlignment="1">
      <alignment horizontal="center"/>
    </xf>
    <xf numFmtId="21" fontId="0" fillId="0" borderId="6" xfId="0" applyNumberFormat="1" applyBorder="1" applyProtection="1"/>
    <xf numFmtId="165" fontId="0" fillId="0" borderId="19" xfId="0" applyNumberFormat="1" applyFill="1" applyBorder="1" applyAlignment="1">
      <alignment horizontal="right"/>
    </xf>
    <xf numFmtId="21" fontId="0" fillId="0" borderId="17" xfId="0" applyNumberFormat="1" applyBorder="1"/>
    <xf numFmtId="0" fontId="3" fillId="0" borderId="16" xfId="2" applyFont="1" applyFill="1" applyBorder="1" applyAlignment="1">
      <alignment horizontal="center" vertical="top" wrapText="1"/>
    </xf>
    <xf numFmtId="0" fontId="9" fillId="0" borderId="6" xfId="0" applyFont="1" applyBorder="1"/>
    <xf numFmtId="0" fontId="3" fillId="0" borderId="0" xfId="2" applyFont="1" applyFill="1" applyBorder="1" applyAlignment="1">
      <alignment horizontal="center" vertical="top" wrapText="1"/>
    </xf>
    <xf numFmtId="21" fontId="0" fillId="0" borderId="8" xfId="0" applyNumberFormat="1" applyBorder="1" applyAlignment="1">
      <alignment horizontal="center"/>
    </xf>
    <xf numFmtId="0" fontId="11" fillId="2" borderId="17" xfId="2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165" fontId="0" fillId="0" borderId="1" xfId="0" applyNumberFormat="1" applyFill="1" applyBorder="1"/>
    <xf numFmtId="0" fontId="0" fillId="0" borderId="1" xfId="0" applyBorder="1"/>
    <xf numFmtId="21" fontId="0" fillId="0" borderId="1" xfId="0" applyNumberFormat="1" applyBorder="1"/>
    <xf numFmtId="21" fontId="0" fillId="0" borderId="48" xfId="0" applyNumberFormat="1" applyBorder="1"/>
    <xf numFmtId="21" fontId="0" fillId="0" borderId="38" xfId="0" applyNumberFormat="1" applyBorder="1" applyAlignment="1">
      <alignment horizontal="center"/>
    </xf>
    <xf numFmtId="21" fontId="0" fillId="0" borderId="20" xfId="0" applyNumberFormat="1" applyBorder="1" applyAlignment="1">
      <alignment horizontal="center"/>
    </xf>
    <xf numFmtId="0" fontId="11" fillId="2" borderId="31" xfId="0" applyFont="1" applyFill="1" applyBorder="1" applyAlignment="1">
      <alignment textRotation="90" wrapText="1"/>
    </xf>
    <xf numFmtId="21" fontId="0" fillId="0" borderId="38" xfId="0" applyNumberFormat="1" applyBorder="1" applyProtection="1"/>
    <xf numFmtId="170" fontId="0" fillId="13" borderId="0" xfId="0" applyNumberFormat="1" applyFill="1" applyBorder="1"/>
    <xf numFmtId="0" fontId="7" fillId="0" borderId="25" xfId="2" applyBorder="1"/>
    <xf numFmtId="0" fontId="7" fillId="0" borderId="37" xfId="2" applyBorder="1"/>
    <xf numFmtId="0" fontId="2" fillId="0" borderId="25" xfId="2" applyFont="1" applyBorder="1" applyAlignment="1">
      <alignment horizontal="center"/>
    </xf>
    <xf numFmtId="0" fontId="2" fillId="0" borderId="61" xfId="2" applyFont="1" applyBorder="1" applyAlignment="1">
      <alignment horizontal="center"/>
    </xf>
    <xf numFmtId="0" fontId="2" fillId="0" borderId="62" xfId="2" applyFont="1" applyBorder="1" applyProtection="1"/>
    <xf numFmtId="0" fontId="2" fillId="0" borderId="25" xfId="2" applyFont="1" applyBorder="1"/>
    <xf numFmtId="0" fontId="2" fillId="0" borderId="37" xfId="2" applyFont="1" applyBorder="1"/>
    <xf numFmtId="2" fontId="2" fillId="0" borderId="37" xfId="2" applyNumberFormat="1" applyFont="1" applyFill="1" applyBorder="1" applyAlignment="1">
      <alignment horizontal="center"/>
    </xf>
    <xf numFmtId="0" fontId="2" fillId="0" borderId="62" xfId="2" applyFont="1" applyBorder="1" applyAlignment="1" applyProtection="1">
      <alignment horizontal="left"/>
    </xf>
    <xf numFmtId="169" fontId="21" fillId="11" borderId="37" xfId="2" applyNumberFormat="1" applyFont="1" applyFill="1" applyBorder="1" applyAlignment="1">
      <alignment horizontal="center"/>
    </xf>
    <xf numFmtId="0" fontId="21" fillId="11" borderId="25" xfId="2" applyFont="1" applyFill="1" applyBorder="1" applyAlignment="1">
      <alignment horizontal="center"/>
    </xf>
    <xf numFmtId="169" fontId="2" fillId="0" borderId="37" xfId="2" applyNumberFormat="1" applyFont="1" applyFill="1" applyBorder="1" applyAlignment="1">
      <alignment horizontal="center"/>
    </xf>
    <xf numFmtId="169" fontId="2" fillId="0" borderId="63" xfId="2" applyNumberFormat="1" applyFont="1" applyFill="1" applyBorder="1" applyAlignment="1">
      <alignment horizontal="center"/>
    </xf>
    <xf numFmtId="0" fontId="17" fillId="11" borderId="25" xfId="2" applyFont="1" applyFill="1" applyBorder="1" applyAlignment="1" applyProtection="1"/>
    <xf numFmtId="0" fontId="11" fillId="2" borderId="11" xfId="0" applyFont="1" applyFill="1" applyBorder="1" applyAlignment="1">
      <alignment horizontal="center" vertical="top" wrapText="1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7" xfId="0" applyNumberFormat="1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3" xfId="0" applyNumberFormat="1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0" borderId="12" xfId="0" applyNumberFormat="1" applyBorder="1" applyAlignment="1" applyProtection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13" borderId="0" xfId="0" applyNumberFormat="1" applyFill="1" applyBorder="1" applyAlignment="1">
      <alignment horizontal="center" vertical="center"/>
    </xf>
    <xf numFmtId="2" fontId="0" fillId="0" borderId="38" xfId="0" applyNumberFormat="1" applyBorder="1" applyAlignment="1" applyProtection="1">
      <alignment horizontal="center"/>
    </xf>
    <xf numFmtId="2" fontId="0" fillId="0" borderId="21" xfId="0" applyNumberFormat="1" applyBorder="1" applyAlignment="1" applyProtection="1">
      <alignment horizontal="center"/>
    </xf>
    <xf numFmtId="2" fontId="0" fillId="0" borderId="24" xfId="0" applyNumberFormat="1" applyBorder="1" applyAlignment="1" applyProtection="1">
      <alignment horizontal="center"/>
    </xf>
    <xf numFmtId="2" fontId="0" fillId="0" borderId="32" xfId="0" applyNumberFormat="1" applyBorder="1" applyAlignment="1">
      <alignment horizontal="center"/>
    </xf>
    <xf numFmtId="165" fontId="0" fillId="0" borderId="0" xfId="0" applyNumberFormat="1" applyBorder="1" applyProtection="1"/>
    <xf numFmtId="165" fontId="0" fillId="0" borderId="12" xfId="0" applyNumberFormat="1" applyBorder="1" applyProtection="1"/>
    <xf numFmtId="165" fontId="0" fillId="0" borderId="21" xfId="0" applyNumberFormat="1" applyBorder="1" applyProtection="1"/>
    <xf numFmtId="165" fontId="0" fillId="0" borderId="21" xfId="0" applyNumberFormat="1" applyBorder="1" applyAlignment="1">
      <alignment horizontal="center"/>
    </xf>
    <xf numFmtId="0" fontId="2" fillId="0" borderId="0" xfId="0" applyFont="1" applyFill="1" applyBorder="1" applyProtection="1"/>
    <xf numFmtId="21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Protection="1"/>
    <xf numFmtId="165" fontId="0" fillId="0" borderId="9" xfId="0" applyNumberFormat="1" applyBorder="1" applyProtection="1"/>
    <xf numFmtId="165" fontId="0" fillId="0" borderId="0" xfId="0" applyNumberFormat="1" applyFill="1" applyBorder="1" applyProtection="1"/>
    <xf numFmtId="21" fontId="0" fillId="0" borderId="11" xfId="0" applyNumberFormat="1" applyBorder="1" applyProtection="1"/>
    <xf numFmtId="21" fontId="0" fillId="0" borderId="3" xfId="0" applyNumberFormat="1" applyFill="1" applyBorder="1" applyProtection="1"/>
    <xf numFmtId="21" fontId="0" fillId="0" borderId="8" xfId="0" applyNumberFormat="1" applyBorder="1" applyProtection="1"/>
    <xf numFmtId="2" fontId="0" fillId="0" borderId="9" xfId="0" applyNumberFormat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2" fontId="0" fillId="0" borderId="3" xfId="0" applyNumberFormat="1" applyFill="1" applyBorder="1" applyAlignment="1" applyProtection="1">
      <alignment horizontal="center"/>
    </xf>
    <xf numFmtId="2" fontId="0" fillId="0" borderId="16" xfId="0" applyNumberFormat="1" applyBorder="1" applyAlignment="1" applyProtection="1">
      <alignment horizontal="center"/>
    </xf>
    <xf numFmtId="2" fontId="0" fillId="0" borderId="17" xfId="0" applyNumberFormat="1" applyFill="1" applyBorder="1" applyAlignment="1" applyProtection="1">
      <alignment horizontal="center"/>
    </xf>
    <xf numFmtId="0" fontId="2" fillId="13" borderId="2" xfId="0" applyFont="1" applyFill="1" applyBorder="1" applyProtection="1"/>
    <xf numFmtId="165" fontId="0" fillId="0" borderId="0" xfId="0" applyNumberFormat="1" applyFill="1" applyBorder="1" applyAlignment="1">
      <alignment horizontal="center"/>
    </xf>
    <xf numFmtId="165" fontId="0" fillId="13" borderId="3" xfId="0" applyNumberFormat="1" applyFill="1" applyBorder="1"/>
    <xf numFmtId="2" fontId="0" fillId="0" borderId="6" xfId="0" applyNumberFormat="1" applyFill="1" applyBorder="1" applyAlignment="1">
      <alignment horizontal="center"/>
    </xf>
    <xf numFmtId="21" fontId="0" fillId="13" borderId="2" xfId="0" applyNumberFormat="1" applyFill="1" applyBorder="1"/>
    <xf numFmtId="165" fontId="0" fillId="0" borderId="6" xfId="0" applyNumberFormat="1" applyFill="1" applyBorder="1" applyAlignment="1">
      <alignment horizontal="right"/>
    </xf>
    <xf numFmtId="2" fontId="0" fillId="13" borderId="3" xfId="0" applyNumberFormat="1" applyFill="1" applyBorder="1" applyAlignment="1">
      <alignment horizontal="center"/>
    </xf>
    <xf numFmtId="21" fontId="0" fillId="13" borderId="2" xfId="0" applyNumberFormat="1" applyFill="1" applyBorder="1" applyAlignment="1">
      <alignment horizontal="center"/>
    </xf>
    <xf numFmtId="2" fontId="0" fillId="13" borderId="17" xfId="0" applyNumberFormat="1" applyFill="1" applyBorder="1" applyAlignment="1">
      <alignment horizontal="center"/>
    </xf>
    <xf numFmtId="165" fontId="0" fillId="13" borderId="2" xfId="0" applyNumberFormat="1" applyFill="1" applyBorder="1"/>
    <xf numFmtId="170" fontId="0" fillId="0" borderId="0" xfId="0" applyNumberFormat="1" applyBorder="1" applyAlignment="1">
      <alignment horizontal="center"/>
    </xf>
    <xf numFmtId="170" fontId="0" fillId="0" borderId="0" xfId="0" applyNumberFormat="1" applyBorder="1" applyProtection="1"/>
    <xf numFmtId="170" fontId="0" fillId="0" borderId="12" xfId="0" applyNumberFormat="1" applyBorder="1" applyAlignment="1">
      <alignment horizontal="center"/>
    </xf>
    <xf numFmtId="170" fontId="0" fillId="0" borderId="12" xfId="0" applyNumberFormat="1" applyBorder="1" applyProtection="1"/>
    <xf numFmtId="170" fontId="0" fillId="0" borderId="21" xfId="0" applyNumberFormat="1" applyBorder="1" applyAlignment="1">
      <alignment horizontal="center"/>
    </xf>
    <xf numFmtId="170" fontId="0" fillId="0" borderId="21" xfId="0" applyNumberFormat="1" applyBorder="1" applyProtection="1"/>
    <xf numFmtId="170" fontId="0" fillId="13" borderId="0" xfId="0" applyNumberFormat="1" applyFill="1" applyBorder="1" applyAlignment="1">
      <alignment horizontal="center"/>
    </xf>
    <xf numFmtId="170" fontId="0" fillId="0" borderId="3" xfId="0" applyNumberFormat="1" applyBorder="1"/>
    <xf numFmtId="170" fontId="0" fillId="0" borderId="7" xfId="0" applyNumberFormat="1" applyBorder="1"/>
    <xf numFmtId="170" fontId="0" fillId="0" borderId="38" xfId="0" applyNumberFormat="1" applyBorder="1"/>
    <xf numFmtId="170" fontId="0" fillId="0" borderId="0" xfId="0" applyNumberFormat="1" applyBorder="1"/>
    <xf numFmtId="170" fontId="0" fillId="0" borderId="2" xfId="0" applyNumberFormat="1" applyBorder="1"/>
    <xf numFmtId="170" fontId="0" fillId="0" borderId="19" xfId="0" applyNumberFormat="1" applyBorder="1"/>
    <xf numFmtId="170" fontId="0" fillId="0" borderId="12" xfId="0" applyNumberFormat="1" applyBorder="1"/>
    <xf numFmtId="170" fontId="0" fillId="0" borderId="20" xfId="0" applyNumberFormat="1" applyBorder="1"/>
    <xf numFmtId="170" fontId="0" fillId="0" borderId="21" xfId="0" applyNumberFormat="1" applyBorder="1"/>
    <xf numFmtId="170" fontId="0" fillId="0" borderId="41" xfId="0" applyNumberFormat="1" applyBorder="1"/>
    <xf numFmtId="170" fontId="0" fillId="0" borderId="42" xfId="0" applyNumberFormat="1" applyBorder="1"/>
    <xf numFmtId="170" fontId="0" fillId="0" borderId="43" xfId="0" applyNumberFormat="1" applyBorder="1"/>
    <xf numFmtId="170" fontId="0" fillId="0" borderId="4" xfId="0" applyNumberFormat="1" applyBorder="1"/>
    <xf numFmtId="170" fontId="0" fillId="0" borderId="22" xfId="0" applyNumberFormat="1" applyBorder="1"/>
    <xf numFmtId="170" fontId="0" fillId="0" borderId="39" xfId="0" applyNumberFormat="1" applyBorder="1"/>
    <xf numFmtId="2" fontId="0" fillId="0" borderId="0" xfId="0" applyNumberFormat="1" applyFill="1" applyBorder="1"/>
    <xf numFmtId="0" fontId="2" fillId="0" borderId="2" xfId="0" applyFont="1" applyFill="1" applyBorder="1" applyProtection="1"/>
    <xf numFmtId="21" fontId="0" fillId="0" borderId="0" xfId="0" applyNumberFormat="1" applyFill="1" applyBorder="1"/>
    <xf numFmtId="21" fontId="0" fillId="0" borderId="2" xfId="0" applyNumberFormat="1" applyFill="1" applyBorder="1"/>
    <xf numFmtId="165" fontId="0" fillId="0" borderId="2" xfId="0" applyNumberFormat="1" applyFill="1" applyBorder="1"/>
    <xf numFmtId="170" fontId="0" fillId="0" borderId="2" xfId="0" applyNumberFormat="1" applyFill="1" applyBorder="1"/>
    <xf numFmtId="170" fontId="0" fillId="0" borderId="0" xfId="0" applyNumberFormat="1" applyFill="1" applyBorder="1"/>
    <xf numFmtId="0" fontId="2" fillId="0" borderId="19" xfId="0" applyFont="1" applyFill="1" applyBorder="1" applyProtection="1"/>
    <xf numFmtId="0" fontId="0" fillId="0" borderId="12" xfId="0" applyFill="1" applyBorder="1" applyProtection="1"/>
    <xf numFmtId="0" fontId="2" fillId="0" borderId="12" xfId="0" applyFont="1" applyFill="1" applyBorder="1" applyProtection="1"/>
    <xf numFmtId="21" fontId="0" fillId="0" borderId="12" xfId="0" applyNumberFormat="1" applyFill="1" applyBorder="1" applyAlignment="1">
      <alignment horizontal="center"/>
    </xf>
    <xf numFmtId="21" fontId="0" fillId="0" borderId="12" xfId="0" applyNumberFormat="1" applyFill="1" applyBorder="1" applyProtection="1"/>
    <xf numFmtId="21" fontId="0" fillId="0" borderId="12" xfId="0" applyNumberFormat="1" applyFill="1" applyBorder="1"/>
    <xf numFmtId="165" fontId="0" fillId="0" borderId="12" xfId="0" applyNumberFormat="1" applyFill="1" applyBorder="1"/>
    <xf numFmtId="2" fontId="0" fillId="0" borderId="12" xfId="0" applyNumberFormat="1" applyFill="1" applyBorder="1"/>
    <xf numFmtId="21" fontId="0" fillId="0" borderId="19" xfId="0" applyNumberFormat="1" applyFill="1" applyBorder="1"/>
    <xf numFmtId="165" fontId="0" fillId="0" borderId="19" xfId="0" applyNumberFormat="1" applyFill="1" applyBorder="1"/>
    <xf numFmtId="170" fontId="0" fillId="0" borderId="19" xfId="0" applyNumberFormat="1" applyFill="1" applyBorder="1"/>
    <xf numFmtId="170" fontId="0" fillId="0" borderId="12" xfId="0" applyNumberFormat="1" applyFill="1" applyBorder="1"/>
    <xf numFmtId="21" fontId="0" fillId="0" borderId="2" xfId="0" applyNumberFormat="1" applyFill="1" applyBorder="1" applyAlignment="1">
      <alignment horizontal="center"/>
    </xf>
    <xf numFmtId="21" fontId="0" fillId="0" borderId="19" xfId="0" applyNumberFormat="1" applyFill="1" applyBorder="1" applyAlignment="1">
      <alignment horizontal="center"/>
    </xf>
    <xf numFmtId="0" fontId="0" fillId="0" borderId="6" xfId="0" applyFill="1" applyBorder="1"/>
    <xf numFmtId="21" fontId="0" fillId="0" borderId="3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/>
    </xf>
    <xf numFmtId="21" fontId="0" fillId="0" borderId="7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/>
    <xf numFmtId="0" fontId="0" fillId="0" borderId="2" xfId="0" applyFill="1" applyBorder="1"/>
    <xf numFmtId="170" fontId="0" fillId="0" borderId="3" xfId="0" applyNumberFormat="1" applyFill="1" applyBorder="1"/>
    <xf numFmtId="170" fontId="0" fillId="0" borderId="41" xfId="0" applyNumberFormat="1" applyFill="1" applyBorder="1"/>
    <xf numFmtId="2" fontId="0" fillId="0" borderId="3" xfId="0" applyNumberFormat="1" applyFill="1" applyBorder="1"/>
    <xf numFmtId="170" fontId="0" fillId="0" borderId="4" xfId="0" applyNumberFormat="1" applyFill="1" applyBorder="1"/>
    <xf numFmtId="2" fontId="0" fillId="0" borderId="41" xfId="0" applyNumberFormat="1" applyFill="1" applyBorder="1"/>
    <xf numFmtId="170" fontId="0" fillId="0" borderId="0" xfId="0" applyNumberForma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Protection="1"/>
    <xf numFmtId="2" fontId="0" fillId="0" borderId="18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/>
    </xf>
    <xf numFmtId="170" fontId="0" fillId="0" borderId="7" xfId="0" applyNumberFormat="1" applyFill="1" applyBorder="1"/>
    <xf numFmtId="170" fontId="0" fillId="0" borderId="42" xfId="0" applyNumberFormat="1" applyFill="1" applyBorder="1"/>
    <xf numFmtId="2" fontId="0" fillId="0" borderId="7" xfId="0" applyNumberFormat="1" applyFill="1" applyBorder="1" applyAlignment="1">
      <alignment horizontal="center" vertical="center"/>
    </xf>
    <xf numFmtId="170" fontId="0" fillId="0" borderId="22" xfId="0" applyNumberFormat="1" applyFill="1" applyBorder="1"/>
    <xf numFmtId="2" fontId="0" fillId="0" borderId="42" xfId="0" applyNumberFormat="1" applyFill="1" applyBorder="1" applyAlignment="1">
      <alignment horizontal="center"/>
    </xf>
    <xf numFmtId="165" fontId="0" fillId="0" borderId="41" xfId="0" applyNumberFormat="1" applyFill="1" applyBorder="1"/>
    <xf numFmtId="165" fontId="0" fillId="0" borderId="4" xfId="0" applyNumberFormat="1" applyFill="1" applyBorder="1"/>
    <xf numFmtId="21" fontId="0" fillId="0" borderId="41" xfId="0" applyNumberFormat="1" applyFill="1" applyBorder="1"/>
    <xf numFmtId="165" fontId="0" fillId="0" borderId="42" xfId="0" applyNumberFormat="1" applyFill="1" applyBorder="1"/>
    <xf numFmtId="165" fontId="0" fillId="0" borderId="22" xfId="0" applyNumberFormat="1" applyFill="1" applyBorder="1"/>
    <xf numFmtId="21" fontId="0" fillId="0" borderId="42" xfId="0" applyNumberFormat="1" applyFill="1" applyBorder="1"/>
    <xf numFmtId="21" fontId="0" fillId="0" borderId="2" xfId="0" applyNumberFormat="1" applyFill="1" applyBorder="1" applyProtection="1"/>
    <xf numFmtId="2" fontId="0" fillId="0" borderId="7" xfId="0" applyNumberFormat="1" applyFill="1" applyBorder="1"/>
    <xf numFmtId="165" fontId="2" fillId="0" borderId="0" xfId="2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13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 applyProtection="1">
      <alignment horizontal="center"/>
    </xf>
    <xf numFmtId="2" fontId="7" fillId="0" borderId="12" xfId="0" applyNumberFormat="1" applyFont="1" applyBorder="1" applyAlignment="1" applyProtection="1">
      <alignment horizontal="center"/>
    </xf>
    <xf numFmtId="2" fontId="7" fillId="0" borderId="21" xfId="0" applyNumberFormat="1" applyFont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170" fontId="2" fillId="0" borderId="0" xfId="0" applyNumberFormat="1" applyFont="1" applyBorder="1"/>
    <xf numFmtId="0" fontId="2" fillId="0" borderId="9" xfId="0" applyFont="1" applyBorder="1"/>
    <xf numFmtId="0" fontId="2" fillId="0" borderId="0" xfId="0" applyFont="1" applyBorder="1" applyAlignment="1">
      <alignment horizontal="left"/>
    </xf>
    <xf numFmtId="0" fontId="11" fillId="2" borderId="0" xfId="2" applyFont="1" applyFill="1" applyBorder="1" applyAlignment="1">
      <alignment horizontal="center" vertical="top" wrapText="1"/>
    </xf>
    <xf numFmtId="2" fontId="0" fillId="0" borderId="2" xfId="0" applyNumberFormat="1" applyBorder="1"/>
    <xf numFmtId="2" fontId="0" fillId="0" borderId="42" xfId="0" applyNumberFormat="1" applyFill="1" applyBorder="1"/>
    <xf numFmtId="0" fontId="7" fillId="0" borderId="23" xfId="2" applyBorder="1"/>
    <xf numFmtId="0" fontId="16" fillId="2" borderId="23" xfId="2" applyFont="1" applyFill="1" applyBorder="1" applyAlignment="1">
      <alignment wrapText="1"/>
    </xf>
    <xf numFmtId="0" fontId="2" fillId="0" borderId="23" xfId="2" applyFont="1" applyBorder="1" applyAlignment="1" applyProtection="1">
      <alignment horizontal="left"/>
    </xf>
    <xf numFmtId="0" fontId="2" fillId="0" borderId="23" xfId="2" applyFont="1" applyBorder="1"/>
    <xf numFmtId="0" fontId="2" fillId="0" borderId="23" xfId="2" applyFont="1" applyBorder="1" applyProtection="1"/>
    <xf numFmtId="0" fontId="17" fillId="11" borderId="23" xfId="2" applyFont="1" applyFill="1" applyBorder="1" applyAlignment="1" applyProtection="1">
      <alignment horizontal="center"/>
    </xf>
    <xf numFmtId="0" fontId="21" fillId="11" borderId="23" xfId="2" applyFont="1" applyFill="1" applyBorder="1" applyAlignment="1">
      <alignment wrapText="1"/>
    </xf>
    <xf numFmtId="0" fontId="2" fillId="0" borderId="64" xfId="2" applyFont="1" applyBorder="1" applyProtection="1"/>
    <xf numFmtId="167" fontId="2" fillId="0" borderId="23" xfId="5" applyNumberFormat="1" applyFont="1" applyBorder="1" applyAlignment="1" applyProtection="1">
      <alignment horizontal="center"/>
    </xf>
    <xf numFmtId="9" fontId="2" fillId="0" borderId="23" xfId="5" applyFont="1" applyBorder="1" applyAlignment="1" applyProtection="1">
      <alignment horizontal="center"/>
    </xf>
    <xf numFmtId="0" fontId="2" fillId="0" borderId="23" xfId="2" applyFont="1" applyBorder="1" applyAlignment="1" applyProtection="1">
      <alignment horizontal="center" vertical="center"/>
    </xf>
    <xf numFmtId="165" fontId="2" fillId="0" borderId="37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  <xf numFmtId="165" fontId="0" fillId="0" borderId="0" xfId="0" applyNumberFormat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0" borderId="0" xfId="0" applyFont="1" applyBorder="1"/>
    <xf numFmtId="0" fontId="2" fillId="10" borderId="0" xfId="0" applyFont="1" applyFill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" fontId="2" fillId="0" borderId="23" xfId="2" applyNumberFormat="1" applyFont="1" applyBorder="1" applyAlignment="1" applyProtection="1">
      <alignment horizontal="center" vertical="center"/>
    </xf>
    <xf numFmtId="2" fontId="0" fillId="13" borderId="6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13" borderId="4" xfId="0" applyNumberFormat="1" applyFill="1" applyBorder="1" applyAlignment="1">
      <alignment horizontal="center"/>
    </xf>
    <xf numFmtId="21" fontId="0" fillId="13" borderId="8" xfId="0" applyNumberFormat="1" applyFill="1" applyBorder="1"/>
    <xf numFmtId="21" fontId="0" fillId="13" borderId="9" xfId="0" applyNumberFormat="1" applyFill="1" applyBorder="1"/>
    <xf numFmtId="165" fontId="0" fillId="13" borderId="9" xfId="0" applyNumberFormat="1" applyFill="1" applyBorder="1"/>
    <xf numFmtId="2" fontId="0" fillId="13" borderId="16" xfId="0" applyNumberFormat="1" applyFill="1" applyBorder="1"/>
    <xf numFmtId="2" fontId="0" fillId="13" borderId="17" xfId="0" applyNumberFormat="1" applyFill="1" applyBorder="1"/>
    <xf numFmtId="0" fontId="2" fillId="13" borderId="8" xfId="0" applyFont="1" applyFill="1" applyBorder="1" applyProtection="1"/>
    <xf numFmtId="0" fontId="2" fillId="13" borderId="19" xfId="0" applyFont="1" applyFill="1" applyBorder="1" applyProtection="1"/>
    <xf numFmtId="0" fontId="0" fillId="13" borderId="9" xfId="0" applyFill="1" applyBorder="1" applyProtection="1"/>
    <xf numFmtId="0" fontId="0" fillId="13" borderId="12" xfId="0" applyFill="1" applyBorder="1" applyProtection="1"/>
    <xf numFmtId="0" fontId="2" fillId="13" borderId="9" xfId="0" applyFont="1" applyFill="1" applyBorder="1" applyProtection="1"/>
    <xf numFmtId="0" fontId="2" fillId="13" borderId="12" xfId="0" applyFont="1" applyFill="1" applyBorder="1" applyProtection="1"/>
    <xf numFmtId="21" fontId="0" fillId="13" borderId="9" xfId="0" applyNumberFormat="1" applyFill="1" applyBorder="1" applyAlignment="1">
      <alignment horizontal="center"/>
    </xf>
    <xf numFmtId="21" fontId="0" fillId="13" borderId="12" xfId="0" applyNumberFormat="1" applyFill="1" applyBorder="1" applyAlignment="1">
      <alignment horizontal="center"/>
    </xf>
    <xf numFmtId="165" fontId="0" fillId="13" borderId="9" xfId="0" applyNumberFormat="1" applyFill="1" applyBorder="1" applyAlignment="1">
      <alignment horizontal="right"/>
    </xf>
    <xf numFmtId="165" fontId="0" fillId="13" borderId="12" xfId="0" applyNumberFormat="1" applyFill="1" applyBorder="1" applyAlignment="1">
      <alignment horizontal="right"/>
    </xf>
    <xf numFmtId="165" fontId="0" fillId="13" borderId="11" xfId="0" applyNumberFormat="1" applyFill="1" applyBorder="1"/>
    <xf numFmtId="165" fontId="0" fillId="13" borderId="7" xfId="0" applyNumberFormat="1" applyFill="1" applyBorder="1"/>
    <xf numFmtId="21" fontId="0" fillId="13" borderId="19" xfId="0" applyNumberFormat="1" applyFill="1" applyBorder="1"/>
    <xf numFmtId="21" fontId="0" fillId="13" borderId="12" xfId="0" applyNumberFormat="1" applyFill="1" applyBorder="1"/>
    <xf numFmtId="165" fontId="0" fillId="13" borderId="12" xfId="0" applyNumberFormat="1" applyFill="1" applyBorder="1"/>
    <xf numFmtId="2" fontId="0" fillId="13" borderId="9" xfId="0" applyNumberFormat="1" applyFill="1" applyBorder="1" applyAlignment="1">
      <alignment horizontal="center"/>
    </xf>
    <xf numFmtId="2" fontId="0" fillId="13" borderId="12" xfId="0" applyNumberFormat="1" applyFill="1" applyBorder="1" applyAlignment="1">
      <alignment horizontal="center"/>
    </xf>
    <xf numFmtId="0" fontId="0" fillId="13" borderId="6" xfId="0" applyFill="1" applyBorder="1"/>
    <xf numFmtId="2" fontId="0" fillId="13" borderId="7" xfId="0" applyNumberFormat="1" applyFill="1" applyBorder="1" applyAlignment="1">
      <alignment horizontal="center"/>
    </xf>
    <xf numFmtId="21" fontId="0" fillId="13" borderId="19" xfId="0" applyNumberFormat="1" applyFill="1" applyBorder="1" applyAlignment="1">
      <alignment horizontal="center"/>
    </xf>
    <xf numFmtId="2" fontId="0" fillId="13" borderId="16" xfId="0" applyNumberFormat="1" applyFill="1" applyBorder="1" applyAlignment="1">
      <alignment horizontal="center"/>
    </xf>
    <xf numFmtId="2" fontId="0" fillId="13" borderId="14" xfId="0" applyNumberFormat="1" applyFill="1" applyBorder="1" applyAlignment="1">
      <alignment horizontal="center"/>
    </xf>
    <xf numFmtId="165" fontId="0" fillId="13" borderId="3" xfId="0" applyNumberFormat="1" applyFill="1" applyBorder="1" applyAlignment="1">
      <alignment horizontal="right"/>
    </xf>
    <xf numFmtId="165" fontId="0" fillId="13" borderId="2" xfId="0" applyNumberFormat="1" applyFill="1" applyBorder="1" applyAlignment="1">
      <alignment horizontal="right"/>
    </xf>
    <xf numFmtId="2" fontId="0" fillId="0" borderId="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7" fillId="0" borderId="6" xfId="0" applyNumberFormat="1" applyFont="1" applyBorder="1" applyAlignment="1" applyProtection="1">
      <alignment horizontal="center"/>
    </xf>
    <xf numFmtId="0" fontId="0" fillId="0" borderId="19" xfId="0" applyFill="1" applyBorder="1"/>
    <xf numFmtId="0" fontId="5" fillId="3" borderId="58" xfId="2" applyFont="1" applyFill="1" applyBorder="1" applyAlignment="1">
      <alignment horizontal="center"/>
    </xf>
    <xf numFmtId="0" fontId="5" fillId="3" borderId="59" xfId="2" applyFont="1" applyFill="1" applyBorder="1" applyAlignment="1">
      <alignment horizontal="center"/>
    </xf>
    <xf numFmtId="0" fontId="5" fillId="3" borderId="57" xfId="2" applyFont="1" applyFill="1" applyBorder="1" applyAlignment="1">
      <alignment horizontal="center"/>
    </xf>
    <xf numFmtId="0" fontId="5" fillId="3" borderId="60" xfId="2" applyFont="1" applyFill="1" applyBorder="1" applyAlignment="1">
      <alignment horizontal="center"/>
    </xf>
    <xf numFmtId="0" fontId="17" fillId="11" borderId="25" xfId="2" applyFont="1" applyFill="1" applyBorder="1" applyAlignment="1" applyProtection="1">
      <alignment horizontal="center"/>
    </xf>
    <xf numFmtId="0" fontId="17" fillId="11" borderId="5" xfId="2" applyFont="1" applyFill="1" applyBorder="1" applyAlignment="1" applyProtection="1">
      <alignment horizontal="center"/>
    </xf>
    <xf numFmtId="0" fontId="17" fillId="11" borderId="23" xfId="2" applyFont="1" applyFill="1" applyBorder="1" applyAlignment="1" applyProtection="1">
      <alignment horizontal="center"/>
    </xf>
    <xf numFmtId="0" fontId="17" fillId="11" borderId="37" xfId="2" applyFont="1" applyFill="1" applyBorder="1" applyAlignment="1" applyProtection="1">
      <alignment horizontal="center"/>
    </xf>
    <xf numFmtId="0" fontId="10" fillId="12" borderId="25" xfId="2" applyFont="1" applyFill="1" applyBorder="1" applyAlignment="1">
      <alignment horizontal="center"/>
    </xf>
    <xf numFmtId="0" fontId="10" fillId="12" borderId="5" xfId="2" applyFont="1" applyFill="1" applyBorder="1" applyAlignment="1">
      <alignment horizontal="center"/>
    </xf>
    <xf numFmtId="0" fontId="10" fillId="12" borderId="23" xfId="2" applyFont="1" applyFill="1" applyBorder="1" applyAlignment="1">
      <alignment horizontal="center"/>
    </xf>
    <xf numFmtId="0" fontId="10" fillId="12" borderId="37" xfId="2" applyFont="1" applyFill="1" applyBorder="1" applyAlignment="1">
      <alignment horizontal="center"/>
    </xf>
    <xf numFmtId="0" fontId="6" fillId="0" borderId="25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6" fillId="0" borderId="37" xfId="2" applyFont="1" applyBorder="1" applyAlignment="1">
      <alignment horizontal="center"/>
    </xf>
    <xf numFmtId="0" fontId="4" fillId="6" borderId="25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4" fillId="6" borderId="23" xfId="2" applyFont="1" applyFill="1" applyBorder="1" applyAlignment="1">
      <alignment horizontal="center"/>
    </xf>
    <xf numFmtId="0" fontId="4" fillId="6" borderId="37" xfId="2" applyFont="1" applyFill="1" applyBorder="1" applyAlignment="1">
      <alignment horizontal="center"/>
    </xf>
    <xf numFmtId="0" fontId="17" fillId="11" borderId="31" xfId="2" applyFont="1" applyFill="1" applyBorder="1" applyAlignment="1" applyProtection="1">
      <alignment horizontal="center"/>
    </xf>
    <xf numFmtId="0" fontId="17" fillId="11" borderId="22" xfId="2" applyFont="1" applyFill="1" applyBorder="1" applyAlignment="1" applyProtection="1">
      <alignment horizontal="center"/>
    </xf>
    <xf numFmtId="0" fontId="17" fillId="11" borderId="19" xfId="2" applyFont="1" applyFill="1" applyBorder="1" applyAlignment="1" applyProtection="1">
      <alignment horizontal="center"/>
    </xf>
    <xf numFmtId="0" fontId="17" fillId="11" borderId="42" xfId="2" applyFont="1" applyFill="1" applyBorder="1" applyAlignment="1" applyProtection="1">
      <alignment horizontal="center"/>
    </xf>
    <xf numFmtId="0" fontId="27" fillId="8" borderId="23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wrapText="1"/>
    </xf>
    <xf numFmtId="0" fontId="27" fillId="8" borderId="10" xfId="0" applyFont="1" applyFill="1" applyBorder="1" applyAlignment="1">
      <alignment horizontal="center" wrapText="1"/>
    </xf>
    <xf numFmtId="0" fontId="10" fillId="10" borderId="23" xfId="2" applyFont="1" applyFill="1" applyBorder="1" applyAlignment="1">
      <alignment horizontal="center"/>
    </xf>
    <xf numFmtId="0" fontId="10" fillId="10" borderId="1" xfId="2" applyFont="1" applyFill="1" applyBorder="1" applyAlignment="1">
      <alignment horizontal="center"/>
    </xf>
    <xf numFmtId="0" fontId="10" fillId="10" borderId="10" xfId="2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37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8">
    <cellStyle name="Millares 2" xfId="1"/>
    <cellStyle name="Normal" xfId="0" builtinId="0"/>
    <cellStyle name="Normal 2" xfId="2"/>
    <cellStyle name="Normal 3" xfId="3"/>
    <cellStyle name="Normal 3 2" xfId="4"/>
    <cellStyle name="Normal 4" xfId="7"/>
    <cellStyle name="Porcentaje" xfId="5" builtin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</xdr:row>
          <xdr:rowOff>104775</xdr:rowOff>
        </xdr:from>
        <xdr:to>
          <xdr:col>9</xdr:col>
          <xdr:colOff>314325</xdr:colOff>
          <xdr:row>6</xdr:row>
          <xdr:rowOff>38100</xdr:rowOff>
        </xdr:to>
        <xdr:sp macro="" textlink="">
          <xdr:nvSpPr>
            <xdr:cNvPr id="161793" name="CommandButton1" hidden="1">
              <a:extLst>
                <a:ext uri="{63B3BB69-23CF-44E3-9099-C40C66FF867C}">
                  <a14:compatExt spid="_x0000_s161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9525</xdr:rowOff>
        </xdr:from>
        <xdr:to>
          <xdr:col>13</xdr:col>
          <xdr:colOff>200025</xdr:colOff>
          <xdr:row>16</xdr:row>
          <xdr:rowOff>47625</xdr:rowOff>
        </xdr:to>
        <xdr:sp macro="" textlink="">
          <xdr:nvSpPr>
            <xdr:cNvPr id="26625" name="CommandButton2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9525</xdr:rowOff>
        </xdr:from>
        <xdr:to>
          <xdr:col>13</xdr:col>
          <xdr:colOff>190500</xdr:colOff>
          <xdr:row>11</xdr:row>
          <xdr:rowOff>66675</xdr:rowOff>
        </xdr:to>
        <xdr:sp macro="" textlink="">
          <xdr:nvSpPr>
            <xdr:cNvPr id="26626" name="CommandButton1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3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7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1" tint="0.499984740745262"/>
    <pageSetUpPr fitToPage="1"/>
  </sheetPr>
  <dimension ref="A1:O101"/>
  <sheetViews>
    <sheetView tabSelected="1" zoomScale="80" zoomScaleNormal="80" workbookViewId="0">
      <selection activeCell="Y34" sqref="Y34"/>
    </sheetView>
  </sheetViews>
  <sheetFormatPr baseColWidth="10" defaultRowHeight="12.75" x14ac:dyDescent="0.2"/>
  <cols>
    <col min="1" max="1" width="13" style="241" bestFit="1" customWidth="1"/>
    <col min="2" max="2" width="36.28515625" style="241" customWidth="1"/>
    <col min="3" max="3" width="26.140625" style="241" customWidth="1"/>
    <col min="4" max="4" width="27.7109375" style="241" customWidth="1"/>
    <col min="5" max="5" width="12.28515625" style="241" customWidth="1"/>
    <col min="6" max="6" width="14" style="241" customWidth="1"/>
    <col min="7" max="7" width="18" style="241" hidden="1" customWidth="1"/>
    <col min="8" max="8" width="4.28515625" style="241" customWidth="1"/>
    <col min="9" max="14" width="10.7109375" style="241" customWidth="1"/>
    <col min="15" max="15" width="10.7109375" style="241" hidden="1" customWidth="1"/>
    <col min="16" max="22" width="10.7109375" style="241" customWidth="1"/>
    <col min="23" max="16384" width="11.42578125" style="241"/>
  </cols>
  <sheetData>
    <row r="1" spans="1:9" ht="5.25" customHeight="1" thickBot="1" x14ac:dyDescent="0.25">
      <c r="A1" s="246"/>
      <c r="B1" s="246"/>
      <c r="C1" s="246"/>
      <c r="D1" s="246"/>
      <c r="E1" s="246"/>
      <c r="F1" s="246"/>
      <c r="G1" s="182"/>
    </row>
    <row r="2" spans="1:9" ht="16.5" thickTop="1" x14ac:dyDescent="0.25">
      <c r="A2" s="592" t="s">
        <v>181</v>
      </c>
      <c r="B2" s="593"/>
      <c r="C2" s="593"/>
      <c r="D2" s="593"/>
      <c r="E2" s="594"/>
      <c r="F2" s="595"/>
      <c r="G2" s="182"/>
    </row>
    <row r="3" spans="1:9" ht="15.75" x14ac:dyDescent="0.25">
      <c r="A3" s="604" t="s">
        <v>182</v>
      </c>
      <c r="B3" s="605"/>
      <c r="C3" s="605"/>
      <c r="D3" s="605"/>
      <c r="E3" s="606"/>
      <c r="F3" s="607"/>
      <c r="G3" s="225"/>
    </row>
    <row r="4" spans="1:9" ht="15.75" x14ac:dyDescent="0.25">
      <c r="A4" s="608" t="s">
        <v>15</v>
      </c>
      <c r="B4" s="609"/>
      <c r="C4" s="609"/>
      <c r="D4" s="609"/>
      <c r="E4" s="610"/>
      <c r="F4" s="611"/>
      <c r="G4" s="226"/>
    </row>
    <row r="5" spans="1:9" x14ac:dyDescent="0.2">
      <c r="A5" s="368"/>
      <c r="B5" s="237"/>
      <c r="C5" s="237"/>
      <c r="D5" s="237"/>
      <c r="E5" s="537"/>
      <c r="F5" s="369"/>
      <c r="G5" s="227"/>
    </row>
    <row r="6" spans="1:9" ht="23.25" customHeight="1" x14ac:dyDescent="0.2">
      <c r="A6" s="228" t="s">
        <v>6</v>
      </c>
      <c r="B6" s="229" t="s">
        <v>1</v>
      </c>
      <c r="C6" s="229" t="s">
        <v>2</v>
      </c>
      <c r="D6" s="229" t="s">
        <v>43</v>
      </c>
      <c r="E6" s="538" t="s">
        <v>42</v>
      </c>
      <c r="F6" s="230" t="s">
        <v>5</v>
      </c>
      <c r="G6" s="231" t="s">
        <v>13</v>
      </c>
      <c r="H6" s="242"/>
      <c r="I6" s="243"/>
    </row>
    <row r="7" spans="1:9" x14ac:dyDescent="0.2">
      <c r="A7" s="596" t="s">
        <v>31</v>
      </c>
      <c r="B7" s="597"/>
      <c r="C7" s="597"/>
      <c r="D7" s="597"/>
      <c r="E7" s="598"/>
      <c r="F7" s="599"/>
      <c r="G7" s="518"/>
    </row>
    <row r="8" spans="1:9" x14ac:dyDescent="0.2">
      <c r="A8" s="370">
        <v>1</v>
      </c>
      <c r="B8" s="247" t="s">
        <v>228</v>
      </c>
      <c r="C8" s="247" t="s">
        <v>230</v>
      </c>
      <c r="D8" s="248" t="s">
        <v>343</v>
      </c>
      <c r="E8" s="547">
        <v>162</v>
      </c>
      <c r="F8" s="548">
        <v>0.22871527777777775</v>
      </c>
      <c r="G8" s="518"/>
    </row>
    <row r="9" spans="1:9" x14ac:dyDescent="0.2">
      <c r="A9" s="370">
        <v>2</v>
      </c>
      <c r="B9" s="247" t="s">
        <v>220</v>
      </c>
      <c r="C9" s="247" t="s">
        <v>222</v>
      </c>
      <c r="D9" s="248" t="s">
        <v>342</v>
      </c>
      <c r="E9" s="547">
        <v>153.9</v>
      </c>
      <c r="F9" s="548">
        <v>0.22876157407407402</v>
      </c>
      <c r="G9" s="518"/>
    </row>
    <row r="10" spans="1:9" x14ac:dyDescent="0.2">
      <c r="A10" s="596" t="s">
        <v>30</v>
      </c>
      <c r="B10" s="597"/>
      <c r="C10" s="597"/>
      <c r="D10" s="597"/>
      <c r="E10" s="598"/>
      <c r="F10" s="599"/>
      <c r="G10" s="518"/>
    </row>
    <row r="11" spans="1:9" x14ac:dyDescent="0.2">
      <c r="A11" s="370">
        <v>1</v>
      </c>
      <c r="B11" s="247" t="s">
        <v>213</v>
      </c>
      <c r="C11" s="247" t="s">
        <v>215</v>
      </c>
      <c r="D11" s="248" t="s">
        <v>343</v>
      </c>
      <c r="E11" s="547">
        <v>162</v>
      </c>
      <c r="F11" s="548">
        <v>0.207337962962963</v>
      </c>
      <c r="G11" s="518"/>
    </row>
    <row r="12" spans="1:9" x14ac:dyDescent="0.2">
      <c r="A12" s="596" t="s">
        <v>384</v>
      </c>
      <c r="B12" s="597"/>
      <c r="C12" s="597"/>
      <c r="D12" s="597"/>
      <c r="E12" s="598"/>
      <c r="F12" s="599"/>
      <c r="G12" s="518"/>
    </row>
    <row r="13" spans="1:9" x14ac:dyDescent="0.2">
      <c r="A13" s="370">
        <v>1</v>
      </c>
      <c r="B13" s="247" t="s">
        <v>216</v>
      </c>
      <c r="C13" s="247" t="s">
        <v>218</v>
      </c>
      <c r="D13" s="248" t="s">
        <v>341</v>
      </c>
      <c r="E13" s="547">
        <v>162</v>
      </c>
      <c r="F13" s="548">
        <v>0.28609953703703694</v>
      </c>
      <c r="G13" s="518"/>
    </row>
    <row r="14" spans="1:9" x14ac:dyDescent="0.2">
      <c r="A14" s="596" t="s">
        <v>174</v>
      </c>
      <c r="B14" s="597"/>
      <c r="C14" s="597"/>
      <c r="D14" s="597"/>
      <c r="E14" s="598"/>
      <c r="F14" s="599"/>
      <c r="G14" s="518"/>
    </row>
    <row r="15" spans="1:9" x14ac:dyDescent="0.2">
      <c r="A15" s="370">
        <v>1</v>
      </c>
      <c r="B15" s="247" t="s">
        <v>236</v>
      </c>
      <c r="C15" s="247" t="s">
        <v>238</v>
      </c>
      <c r="D15" s="248" t="s">
        <v>339</v>
      </c>
      <c r="E15" s="547">
        <v>126</v>
      </c>
      <c r="F15" s="548">
        <v>0.17699074074074081</v>
      </c>
      <c r="G15" s="518"/>
    </row>
    <row r="16" spans="1:9" ht="12.75" customHeight="1" thickBot="1" x14ac:dyDescent="0.25">
      <c r="A16" s="251"/>
      <c r="B16" s="244"/>
      <c r="C16" s="244"/>
      <c r="D16" s="244"/>
      <c r="E16" s="244"/>
      <c r="F16" s="244"/>
      <c r="G16" s="233"/>
    </row>
    <row r="17" spans="1:7" ht="16.5" thickTop="1" x14ac:dyDescent="0.25">
      <c r="A17" s="592" t="s">
        <v>181</v>
      </c>
      <c r="B17" s="593"/>
      <c r="C17" s="593"/>
      <c r="D17" s="593"/>
      <c r="E17" s="594"/>
      <c r="F17" s="595"/>
      <c r="G17" s="234"/>
    </row>
    <row r="18" spans="1:7" ht="15.75" x14ac:dyDescent="0.25">
      <c r="A18" s="604" t="s">
        <v>182</v>
      </c>
      <c r="B18" s="605"/>
      <c r="C18" s="605"/>
      <c r="D18" s="605"/>
      <c r="E18" s="606"/>
      <c r="F18" s="607"/>
      <c r="G18" s="235"/>
    </row>
    <row r="19" spans="1:7" ht="15.75" x14ac:dyDescent="0.25">
      <c r="A19" s="608" t="s">
        <v>15</v>
      </c>
      <c r="B19" s="609"/>
      <c r="C19" s="609"/>
      <c r="D19" s="609"/>
      <c r="E19" s="610"/>
      <c r="F19" s="611"/>
      <c r="G19" s="235"/>
    </row>
    <row r="20" spans="1:7" x14ac:dyDescent="0.2">
      <c r="A20" s="373"/>
      <c r="B20" s="250"/>
      <c r="C20" s="250"/>
      <c r="D20" s="250"/>
      <c r="E20" s="540"/>
      <c r="F20" s="374"/>
      <c r="G20" s="235"/>
    </row>
    <row r="21" spans="1:7" ht="22.5" customHeight="1" x14ac:dyDescent="0.2">
      <c r="A21" s="236" t="s">
        <v>6</v>
      </c>
      <c r="B21" s="229" t="s">
        <v>1</v>
      </c>
      <c r="C21" s="229" t="s">
        <v>2</v>
      </c>
      <c r="D21" s="229" t="s">
        <v>43</v>
      </c>
      <c r="E21" s="538"/>
      <c r="F21" s="230" t="s">
        <v>5</v>
      </c>
      <c r="G21" s="231" t="s">
        <v>13</v>
      </c>
    </row>
    <row r="22" spans="1:7" x14ac:dyDescent="0.2">
      <c r="A22" s="596" t="s">
        <v>51</v>
      </c>
      <c r="B22" s="597"/>
      <c r="C22" s="597"/>
      <c r="D22" s="597"/>
      <c r="E22" s="598"/>
      <c r="F22" s="599"/>
      <c r="G22" s="232"/>
    </row>
    <row r="23" spans="1:7" x14ac:dyDescent="0.2">
      <c r="A23" s="370"/>
      <c r="B23" s="247" t="s">
        <v>206</v>
      </c>
      <c r="C23" s="247" t="s">
        <v>208</v>
      </c>
      <c r="D23" s="248" t="s">
        <v>342</v>
      </c>
      <c r="E23" s="555">
        <v>129.6</v>
      </c>
      <c r="F23" s="548">
        <v>0.24739583333333323</v>
      </c>
      <c r="G23" s="232"/>
    </row>
    <row r="24" spans="1:7" x14ac:dyDescent="0.2">
      <c r="A24" s="370"/>
      <c r="B24" s="247" t="s">
        <v>195</v>
      </c>
      <c r="C24" s="247" t="s">
        <v>197</v>
      </c>
      <c r="D24" s="248" t="s">
        <v>16</v>
      </c>
      <c r="E24" s="555">
        <v>129.6</v>
      </c>
      <c r="F24" s="548">
        <v>0.24879629629629627</v>
      </c>
      <c r="G24" s="232"/>
    </row>
    <row r="25" spans="1:7" x14ac:dyDescent="0.2">
      <c r="A25" s="370"/>
      <c r="B25" s="247" t="s">
        <v>199</v>
      </c>
      <c r="C25" s="247" t="s">
        <v>201</v>
      </c>
      <c r="D25" s="248" t="s">
        <v>341</v>
      </c>
      <c r="E25" s="555">
        <v>129.6</v>
      </c>
      <c r="F25" s="548">
        <v>0.27645833333333325</v>
      </c>
      <c r="G25" s="232"/>
    </row>
    <row r="26" spans="1:7" x14ac:dyDescent="0.2">
      <c r="A26" s="370"/>
      <c r="B26" s="247" t="s">
        <v>202</v>
      </c>
      <c r="C26" s="247" t="s">
        <v>204</v>
      </c>
      <c r="D26" s="248" t="s">
        <v>341</v>
      </c>
      <c r="E26" s="555">
        <v>129.6</v>
      </c>
      <c r="F26" s="548">
        <v>0.30429398148148157</v>
      </c>
      <c r="G26" s="232"/>
    </row>
    <row r="27" spans="1:7" x14ac:dyDescent="0.2">
      <c r="A27" s="596" t="s">
        <v>53</v>
      </c>
      <c r="B27" s="597"/>
      <c r="C27" s="597"/>
      <c r="D27" s="597"/>
      <c r="E27" s="598"/>
      <c r="F27" s="599"/>
      <c r="G27" s="232"/>
    </row>
    <row r="28" spans="1:7" x14ac:dyDescent="0.2">
      <c r="A28" s="370"/>
      <c r="B28" s="247" t="s">
        <v>270</v>
      </c>
      <c r="C28" s="247" t="s">
        <v>272</v>
      </c>
      <c r="D28" s="248" t="s">
        <v>16</v>
      </c>
      <c r="E28" s="555">
        <v>68.8</v>
      </c>
      <c r="F28" s="548">
        <v>0.13618055555555558</v>
      </c>
      <c r="G28" s="232"/>
    </row>
    <row r="29" spans="1:7" x14ac:dyDescent="0.2">
      <c r="A29" s="370"/>
      <c r="B29" s="247" t="s">
        <v>266</v>
      </c>
      <c r="C29" s="247" t="s">
        <v>268</v>
      </c>
      <c r="D29" s="248" t="s">
        <v>16</v>
      </c>
      <c r="E29" s="555">
        <v>68.8</v>
      </c>
      <c r="F29" s="548">
        <v>0.13685185185185184</v>
      </c>
      <c r="G29" s="232"/>
    </row>
    <row r="30" spans="1:7" x14ac:dyDescent="0.2">
      <c r="A30" s="370"/>
      <c r="B30" s="247" t="s">
        <v>274</v>
      </c>
      <c r="C30" s="247" t="s">
        <v>276</v>
      </c>
      <c r="D30" s="248" t="s">
        <v>344</v>
      </c>
      <c r="E30" s="555">
        <v>68.8</v>
      </c>
      <c r="F30" s="548">
        <v>0.13745370370370363</v>
      </c>
      <c r="G30" s="232"/>
    </row>
    <row r="31" spans="1:7" x14ac:dyDescent="0.2">
      <c r="A31" s="596" t="s">
        <v>52</v>
      </c>
      <c r="B31" s="597"/>
      <c r="C31" s="597"/>
      <c r="D31" s="597"/>
      <c r="E31" s="598"/>
      <c r="F31" s="599"/>
      <c r="G31" s="232"/>
    </row>
    <row r="32" spans="1:7" x14ac:dyDescent="0.2">
      <c r="A32" s="370"/>
      <c r="B32" s="247" t="s">
        <v>350</v>
      </c>
      <c r="C32" s="247" t="s">
        <v>252</v>
      </c>
      <c r="D32" s="248" t="s">
        <v>16</v>
      </c>
      <c r="E32" s="555">
        <v>68.8</v>
      </c>
      <c r="F32" s="548">
        <v>0.14193287037037039</v>
      </c>
      <c r="G32" s="232"/>
    </row>
    <row r="33" spans="1:7" x14ac:dyDescent="0.2">
      <c r="A33" s="370"/>
      <c r="B33" s="247" t="s">
        <v>244</v>
      </c>
      <c r="C33" s="247" t="s">
        <v>246</v>
      </c>
      <c r="D33" s="248" t="s">
        <v>16</v>
      </c>
      <c r="E33" s="555">
        <v>68.8</v>
      </c>
      <c r="F33" s="548">
        <v>0.14611111111111108</v>
      </c>
      <c r="G33" s="232"/>
    </row>
    <row r="34" spans="1:7" x14ac:dyDescent="0.2">
      <c r="A34" s="370"/>
      <c r="B34" s="247" t="s">
        <v>248</v>
      </c>
      <c r="C34" s="247" t="s">
        <v>250</v>
      </c>
      <c r="D34" s="248" t="s">
        <v>16</v>
      </c>
      <c r="E34" s="555">
        <v>68.8</v>
      </c>
      <c r="F34" s="548">
        <v>0.14621527777777776</v>
      </c>
      <c r="G34" s="232"/>
    </row>
    <row r="35" spans="1:7" ht="16.5" customHeight="1" thickBot="1" x14ac:dyDescent="0.25">
      <c r="A35" s="245"/>
      <c r="B35" s="245"/>
      <c r="C35" s="245"/>
      <c r="D35" s="245"/>
      <c r="E35" s="245"/>
      <c r="F35" s="245"/>
    </row>
    <row r="36" spans="1:7" ht="16.5" thickTop="1" x14ac:dyDescent="0.25">
      <c r="A36" s="592" t="s">
        <v>181</v>
      </c>
      <c r="B36" s="593"/>
      <c r="C36" s="593"/>
      <c r="D36" s="593"/>
      <c r="E36" s="594"/>
      <c r="F36" s="595"/>
      <c r="G36" s="182"/>
    </row>
    <row r="37" spans="1:7" ht="15.75" x14ac:dyDescent="0.25">
      <c r="A37" s="604" t="s">
        <v>182</v>
      </c>
      <c r="B37" s="605"/>
      <c r="C37" s="605"/>
      <c r="D37" s="605"/>
      <c r="E37" s="606"/>
      <c r="F37" s="607"/>
      <c r="G37" s="182"/>
    </row>
    <row r="38" spans="1:7" ht="15.75" x14ac:dyDescent="0.25">
      <c r="A38" s="608" t="s">
        <v>15</v>
      </c>
      <c r="B38" s="609"/>
      <c r="C38" s="609"/>
      <c r="D38" s="609"/>
      <c r="E38" s="610"/>
      <c r="F38" s="611"/>
      <c r="G38" s="182"/>
    </row>
    <row r="39" spans="1:7" x14ac:dyDescent="0.2">
      <c r="A39" s="373"/>
      <c r="B39" s="250"/>
      <c r="C39" s="250"/>
      <c r="D39" s="250"/>
      <c r="E39" s="540"/>
      <c r="F39" s="374"/>
      <c r="G39" s="182"/>
    </row>
    <row r="40" spans="1:7" x14ac:dyDescent="0.2">
      <c r="A40" s="236" t="s">
        <v>6</v>
      </c>
      <c r="B40" s="229" t="s">
        <v>1</v>
      </c>
      <c r="C40" s="229" t="s">
        <v>2</v>
      </c>
      <c r="D40" s="229" t="s">
        <v>43</v>
      </c>
      <c r="E40" s="538"/>
      <c r="F40" s="230" t="s">
        <v>26</v>
      </c>
      <c r="G40" s="182"/>
    </row>
    <row r="41" spans="1:7" x14ac:dyDescent="0.2">
      <c r="A41" s="596" t="s">
        <v>78</v>
      </c>
      <c r="B41" s="597"/>
      <c r="C41" s="597"/>
      <c r="D41" s="597"/>
      <c r="E41" s="598"/>
      <c r="F41" s="599"/>
      <c r="G41" s="182"/>
    </row>
    <row r="42" spans="1:7" x14ac:dyDescent="0.2">
      <c r="A42" s="370">
        <v>1</v>
      </c>
      <c r="B42" s="247" t="s">
        <v>288</v>
      </c>
      <c r="C42" s="247" t="s">
        <v>290</v>
      </c>
      <c r="D42" s="248" t="s">
        <v>16</v>
      </c>
      <c r="E42" s="547">
        <v>68.8</v>
      </c>
      <c r="F42" s="548">
        <v>0.11525462962962964</v>
      </c>
      <c r="G42" s="182"/>
    </row>
    <row r="43" spans="1:7" x14ac:dyDescent="0.2">
      <c r="A43" s="370">
        <v>2</v>
      </c>
      <c r="B43" s="247" t="s">
        <v>291</v>
      </c>
      <c r="C43" s="247" t="s">
        <v>293</v>
      </c>
      <c r="D43" s="248" t="s">
        <v>16</v>
      </c>
      <c r="E43" s="547">
        <v>65.36</v>
      </c>
      <c r="F43" s="548">
        <v>0.13478009259259249</v>
      </c>
      <c r="G43" s="182"/>
    </row>
    <row r="44" spans="1:7" x14ac:dyDescent="0.2">
      <c r="A44" s="612" t="s">
        <v>77</v>
      </c>
      <c r="B44" s="613"/>
      <c r="C44" s="613"/>
      <c r="D44" s="613"/>
      <c r="E44" s="614"/>
      <c r="F44" s="615"/>
      <c r="G44" s="182"/>
    </row>
    <row r="45" spans="1:7" x14ac:dyDescent="0.2">
      <c r="A45" s="370">
        <v>1</v>
      </c>
      <c r="B45" s="247" t="s">
        <v>281</v>
      </c>
      <c r="C45" s="247" t="s">
        <v>283</v>
      </c>
      <c r="D45" s="248" t="s">
        <v>16</v>
      </c>
      <c r="E45" s="547">
        <v>68.8</v>
      </c>
      <c r="F45" s="548">
        <v>0.11004629629629627</v>
      </c>
      <c r="G45" s="182"/>
    </row>
    <row r="46" spans="1:7" x14ac:dyDescent="0.2">
      <c r="A46" s="596" t="s">
        <v>147</v>
      </c>
      <c r="B46" s="597"/>
      <c r="C46" s="597"/>
      <c r="D46" s="597"/>
      <c r="E46" s="598"/>
      <c r="F46" s="599"/>
      <c r="G46" s="182"/>
    </row>
    <row r="47" spans="1:7" x14ac:dyDescent="0.2">
      <c r="A47" s="370">
        <v>1</v>
      </c>
      <c r="B47" s="247" t="s">
        <v>315</v>
      </c>
      <c r="C47" s="247" t="s">
        <v>317</v>
      </c>
      <c r="D47" s="248" t="s">
        <v>16</v>
      </c>
      <c r="E47" s="547">
        <v>32</v>
      </c>
      <c r="F47" s="548">
        <v>6.2106481481481457E-2</v>
      </c>
      <c r="G47" s="182"/>
    </row>
    <row r="48" spans="1:7" x14ac:dyDescent="0.2">
      <c r="A48" s="370">
        <v>1</v>
      </c>
      <c r="B48" s="247" t="s">
        <v>319</v>
      </c>
      <c r="C48" s="247" t="s">
        <v>321</v>
      </c>
      <c r="D48" s="248" t="s">
        <v>16</v>
      </c>
      <c r="E48" s="547">
        <v>32</v>
      </c>
      <c r="F48" s="548">
        <v>6.2268518518518445E-2</v>
      </c>
      <c r="G48" s="182"/>
    </row>
    <row r="49" spans="1:7" x14ac:dyDescent="0.2">
      <c r="A49" s="596" t="s">
        <v>29</v>
      </c>
      <c r="B49" s="597"/>
      <c r="C49" s="597"/>
      <c r="D49" s="597"/>
      <c r="E49" s="598"/>
      <c r="F49" s="599"/>
      <c r="G49" s="182"/>
    </row>
    <row r="50" spans="1:7" x14ac:dyDescent="0.2">
      <c r="A50" s="370">
        <v>1</v>
      </c>
      <c r="B50" s="247" t="s">
        <v>333</v>
      </c>
      <c r="C50" s="247" t="s">
        <v>335</v>
      </c>
      <c r="D50" s="248" t="s">
        <v>16</v>
      </c>
      <c r="E50" s="547">
        <v>32</v>
      </c>
      <c r="F50" s="548">
        <v>5.9259259259259234E-2</v>
      </c>
      <c r="G50" s="182"/>
    </row>
    <row r="51" spans="1:7" x14ac:dyDescent="0.2">
      <c r="A51" s="370">
        <v>2</v>
      </c>
      <c r="B51" s="247" t="s">
        <v>336</v>
      </c>
      <c r="C51" s="247" t="s">
        <v>338</v>
      </c>
      <c r="D51" s="248" t="s">
        <v>16</v>
      </c>
      <c r="E51" s="547">
        <v>30.4</v>
      </c>
      <c r="F51" s="548">
        <v>7.0717592592592582E-2</v>
      </c>
      <c r="G51" s="182"/>
    </row>
    <row r="52" spans="1:7" x14ac:dyDescent="0.2">
      <c r="A52" s="596" t="s">
        <v>76</v>
      </c>
      <c r="B52" s="597"/>
      <c r="C52" s="597"/>
      <c r="D52" s="597"/>
      <c r="E52" s="598"/>
      <c r="F52" s="599"/>
      <c r="G52" s="182"/>
    </row>
    <row r="53" spans="1:7" x14ac:dyDescent="0.2">
      <c r="A53" s="370">
        <v>1</v>
      </c>
      <c r="B53" s="247" t="s">
        <v>308</v>
      </c>
      <c r="C53" s="247" t="s">
        <v>310</v>
      </c>
      <c r="D53" s="248" t="s">
        <v>16</v>
      </c>
      <c r="E53" s="547">
        <v>32</v>
      </c>
      <c r="F53" s="548">
        <v>7.5462962962963065E-2</v>
      </c>
      <c r="G53" s="182"/>
    </row>
    <row r="54" spans="1:7" x14ac:dyDescent="0.2">
      <c r="A54" s="370">
        <v>2</v>
      </c>
      <c r="B54" s="247" t="s">
        <v>311</v>
      </c>
      <c r="C54" s="247" t="s">
        <v>313</v>
      </c>
      <c r="D54" s="248" t="s">
        <v>16</v>
      </c>
      <c r="E54" s="547">
        <v>30.4</v>
      </c>
      <c r="F54" s="548">
        <v>7.5752314814814925E-2</v>
      </c>
      <c r="G54" s="182"/>
    </row>
    <row r="55" spans="1:7" x14ac:dyDescent="0.2">
      <c r="A55" s="370">
        <v>3</v>
      </c>
      <c r="B55" s="247" t="s">
        <v>304</v>
      </c>
      <c r="C55" s="247" t="s">
        <v>306</v>
      </c>
      <c r="D55" s="248" t="s">
        <v>16</v>
      </c>
      <c r="E55" s="547">
        <v>28.8</v>
      </c>
      <c r="F55" s="548">
        <v>7.7662037037037113E-2</v>
      </c>
      <c r="G55" s="182"/>
    </row>
    <row r="56" spans="1:7" ht="13.5" thickBot="1" x14ac:dyDescent="0.25">
      <c r="A56" s="246"/>
      <c r="B56" s="246"/>
      <c r="C56" s="246"/>
      <c r="D56" s="246"/>
      <c r="E56" s="246"/>
      <c r="F56" s="246"/>
      <c r="G56" s="182"/>
    </row>
    <row r="57" spans="1:7" ht="16.5" thickTop="1" x14ac:dyDescent="0.25">
      <c r="A57" s="592" t="s">
        <v>181</v>
      </c>
      <c r="B57" s="593"/>
      <c r="C57" s="593"/>
      <c r="D57" s="593"/>
      <c r="E57" s="594"/>
      <c r="F57" s="595"/>
      <c r="G57" s="182"/>
    </row>
    <row r="58" spans="1:7" ht="15.75" x14ac:dyDescent="0.25">
      <c r="A58" s="604" t="s">
        <v>182</v>
      </c>
      <c r="B58" s="605"/>
      <c r="C58" s="605"/>
      <c r="D58" s="605"/>
      <c r="E58" s="606"/>
      <c r="F58" s="607"/>
      <c r="G58" s="182"/>
    </row>
    <row r="59" spans="1:7" ht="15.75" x14ac:dyDescent="0.25">
      <c r="A59" s="608" t="s">
        <v>15</v>
      </c>
      <c r="B59" s="609"/>
      <c r="C59" s="609"/>
      <c r="D59" s="609"/>
      <c r="E59" s="610"/>
      <c r="F59" s="611"/>
      <c r="G59" s="182"/>
    </row>
    <row r="60" spans="1:7" x14ac:dyDescent="0.2">
      <c r="A60" s="373"/>
      <c r="B60" s="250"/>
      <c r="C60" s="250"/>
      <c r="D60" s="250"/>
      <c r="E60" s="540"/>
      <c r="F60" s="374"/>
      <c r="G60" s="182"/>
    </row>
    <row r="61" spans="1:7" x14ac:dyDescent="0.2">
      <c r="A61" s="596" t="s">
        <v>54</v>
      </c>
      <c r="B61" s="597"/>
      <c r="C61" s="597"/>
      <c r="D61" s="597"/>
      <c r="E61" s="542"/>
      <c r="F61" s="377" t="s">
        <v>42</v>
      </c>
      <c r="G61" s="182"/>
    </row>
    <row r="62" spans="1:7" x14ac:dyDescent="0.2">
      <c r="A62" s="370">
        <v>1</v>
      </c>
      <c r="B62" s="249"/>
      <c r="C62" s="252" t="s">
        <v>341</v>
      </c>
      <c r="D62" s="247"/>
      <c r="E62" s="541"/>
      <c r="F62" s="375">
        <v>421.20000000000005</v>
      </c>
      <c r="G62" s="182"/>
    </row>
    <row r="63" spans="1:7" x14ac:dyDescent="0.2">
      <c r="A63" s="370">
        <v>2</v>
      </c>
      <c r="B63" s="249"/>
      <c r="C63" s="252" t="s">
        <v>344</v>
      </c>
      <c r="D63" s="247"/>
      <c r="E63" s="541"/>
      <c r="F63" s="375">
        <v>0</v>
      </c>
      <c r="G63" s="182"/>
    </row>
    <row r="64" spans="1:7" x14ac:dyDescent="0.2">
      <c r="A64" s="370">
        <v>3</v>
      </c>
      <c r="B64" s="249"/>
      <c r="C64" s="252" t="s">
        <v>343</v>
      </c>
      <c r="D64" s="247"/>
      <c r="E64" s="541"/>
      <c r="F64" s="375">
        <v>0</v>
      </c>
      <c r="G64" s="182"/>
    </row>
    <row r="65" spans="1:7" x14ac:dyDescent="0.2">
      <c r="A65" s="370">
        <v>4</v>
      </c>
      <c r="B65" s="249"/>
      <c r="C65" s="252" t="s">
        <v>340</v>
      </c>
      <c r="D65" s="247"/>
      <c r="E65" s="541"/>
      <c r="F65" s="375">
        <v>0</v>
      </c>
      <c r="G65" s="182"/>
    </row>
    <row r="66" spans="1:7" x14ac:dyDescent="0.2">
      <c r="A66" s="370">
        <v>5</v>
      </c>
      <c r="B66" s="249"/>
      <c r="C66" s="252" t="s">
        <v>339</v>
      </c>
      <c r="D66" s="247"/>
      <c r="E66" s="541"/>
      <c r="F66" s="375">
        <v>0</v>
      </c>
      <c r="G66" s="182"/>
    </row>
    <row r="67" spans="1:7" hidden="1" x14ac:dyDescent="0.2">
      <c r="A67" s="596" t="s">
        <v>148</v>
      </c>
      <c r="B67" s="597"/>
      <c r="C67" s="597"/>
      <c r="D67" s="597"/>
      <c r="E67" s="598"/>
      <c r="F67" s="599"/>
      <c r="G67" s="182"/>
    </row>
    <row r="68" spans="1:7" hidden="1" x14ac:dyDescent="0.2">
      <c r="A68" s="378" t="s">
        <v>6</v>
      </c>
      <c r="B68" s="253" t="s">
        <v>2</v>
      </c>
      <c r="C68" s="253" t="s">
        <v>1</v>
      </c>
      <c r="D68" s="253" t="s">
        <v>43</v>
      </c>
      <c r="E68" s="543"/>
      <c r="F68" s="377" t="s">
        <v>42</v>
      </c>
      <c r="G68" s="182"/>
    </row>
    <row r="69" spans="1:7" hidden="1" x14ac:dyDescent="0.2">
      <c r="A69" s="370">
        <v>1</v>
      </c>
      <c r="B69" s="247" t="s">
        <v>16</v>
      </c>
      <c r="C69" s="247" t="s">
        <v>16</v>
      </c>
      <c r="D69" s="248" t="s">
        <v>16</v>
      </c>
      <c r="E69" s="539"/>
      <c r="F69" s="379" t="s">
        <v>16</v>
      </c>
      <c r="G69" s="182"/>
    </row>
    <row r="70" spans="1:7" hidden="1" x14ac:dyDescent="0.2">
      <c r="A70" s="370">
        <v>2</v>
      </c>
      <c r="B70" s="247" t="s">
        <v>16</v>
      </c>
      <c r="C70" s="247" t="s">
        <v>16</v>
      </c>
      <c r="D70" s="248" t="s">
        <v>16</v>
      </c>
      <c r="E70" s="539"/>
      <c r="F70" s="379" t="s">
        <v>16</v>
      </c>
      <c r="G70" s="182"/>
    </row>
    <row r="71" spans="1:7" hidden="1" x14ac:dyDescent="0.2">
      <c r="A71" s="370">
        <v>3</v>
      </c>
      <c r="B71" s="247" t="s">
        <v>16</v>
      </c>
      <c r="C71" s="247" t="s">
        <v>16</v>
      </c>
      <c r="D71" s="248" t="s">
        <v>16</v>
      </c>
      <c r="E71" s="539"/>
      <c r="F71" s="379" t="s">
        <v>16</v>
      </c>
      <c r="G71" s="182"/>
    </row>
    <row r="72" spans="1:7" hidden="1" x14ac:dyDescent="0.2">
      <c r="A72" s="370">
        <v>4</v>
      </c>
      <c r="B72" s="247" t="s">
        <v>16</v>
      </c>
      <c r="C72" s="247" t="s">
        <v>16</v>
      </c>
      <c r="D72" s="248" t="s">
        <v>16</v>
      </c>
      <c r="E72" s="539"/>
      <c r="F72" s="379" t="s">
        <v>16</v>
      </c>
      <c r="G72" s="182"/>
    </row>
    <row r="73" spans="1:7" hidden="1" x14ac:dyDescent="0.2">
      <c r="A73" s="370">
        <v>5</v>
      </c>
      <c r="B73" s="249" t="s">
        <v>16</v>
      </c>
      <c r="C73" s="247" t="s">
        <v>16</v>
      </c>
      <c r="D73" s="247" t="s">
        <v>16</v>
      </c>
      <c r="E73" s="541"/>
      <c r="F73" s="379" t="s">
        <v>16</v>
      </c>
      <c r="G73" s="182"/>
    </row>
    <row r="74" spans="1:7" hidden="1" x14ac:dyDescent="0.2">
      <c r="A74" s="596" t="s">
        <v>149</v>
      </c>
      <c r="B74" s="597"/>
      <c r="C74" s="597"/>
      <c r="D74" s="597"/>
      <c r="E74" s="598"/>
      <c r="F74" s="599"/>
      <c r="G74" s="182"/>
    </row>
    <row r="75" spans="1:7" hidden="1" x14ac:dyDescent="0.2">
      <c r="A75" s="378" t="s">
        <v>6</v>
      </c>
      <c r="B75" s="253" t="s">
        <v>2</v>
      </c>
      <c r="C75" s="253" t="s">
        <v>1</v>
      </c>
      <c r="D75" s="253" t="s">
        <v>43</v>
      </c>
      <c r="E75" s="543"/>
      <c r="F75" s="377" t="s">
        <v>42</v>
      </c>
      <c r="G75" s="182"/>
    </row>
    <row r="76" spans="1:7" hidden="1" x14ac:dyDescent="0.2">
      <c r="A76" s="370">
        <v>1</v>
      </c>
      <c r="B76" s="247" t="s">
        <v>16</v>
      </c>
      <c r="C76" s="247" t="s">
        <v>16</v>
      </c>
      <c r="D76" s="248" t="s">
        <v>16</v>
      </c>
      <c r="E76" s="539"/>
      <c r="F76" s="379" t="s">
        <v>16</v>
      </c>
      <c r="G76" s="182"/>
    </row>
    <row r="77" spans="1:7" hidden="1" x14ac:dyDescent="0.2">
      <c r="A77" s="370">
        <v>2</v>
      </c>
      <c r="B77" s="247" t="s">
        <v>16</v>
      </c>
      <c r="C77" s="247" t="s">
        <v>16</v>
      </c>
      <c r="D77" s="248" t="s">
        <v>16</v>
      </c>
      <c r="E77" s="539"/>
      <c r="F77" s="379" t="s">
        <v>16</v>
      </c>
      <c r="G77" s="182"/>
    </row>
    <row r="78" spans="1:7" hidden="1" x14ac:dyDescent="0.2">
      <c r="A78" s="370">
        <v>3</v>
      </c>
      <c r="B78" s="247" t="s">
        <v>16</v>
      </c>
      <c r="C78" s="247" t="s">
        <v>16</v>
      </c>
      <c r="D78" s="248" t="s">
        <v>16</v>
      </c>
      <c r="E78" s="539"/>
      <c r="F78" s="379" t="s">
        <v>16</v>
      </c>
      <c r="G78" s="182" t="s">
        <v>1</v>
      </c>
    </row>
    <row r="79" spans="1:7" hidden="1" x14ac:dyDescent="0.2">
      <c r="A79" s="370">
        <v>4</v>
      </c>
      <c r="B79" s="247" t="s">
        <v>16</v>
      </c>
      <c r="C79" s="247" t="s">
        <v>16</v>
      </c>
      <c r="D79" s="248" t="s">
        <v>16</v>
      </c>
      <c r="E79" s="539"/>
      <c r="F79" s="379" t="s">
        <v>16</v>
      </c>
      <c r="G79" s="182"/>
    </row>
    <row r="80" spans="1:7" ht="13.5" hidden="1" thickBot="1" x14ac:dyDescent="0.25">
      <c r="A80" s="371">
        <v>5</v>
      </c>
      <c r="B80" s="376" t="s">
        <v>16</v>
      </c>
      <c r="C80" s="372" t="s">
        <v>16</v>
      </c>
      <c r="D80" s="372" t="s">
        <v>16</v>
      </c>
      <c r="E80" s="544"/>
      <c r="F80" s="380" t="s">
        <v>16</v>
      </c>
      <c r="G80" s="182"/>
    </row>
    <row r="81" spans="1:7" ht="13.5" thickBot="1" x14ac:dyDescent="0.25"/>
    <row r="82" spans="1:7" ht="16.5" thickTop="1" x14ac:dyDescent="0.25">
      <c r="A82" s="592" t="s">
        <v>181</v>
      </c>
      <c r="B82" s="593"/>
      <c r="C82" s="593"/>
      <c r="D82" s="593"/>
      <c r="E82" s="594"/>
      <c r="F82" s="595"/>
      <c r="G82" s="182"/>
    </row>
    <row r="83" spans="1:7" ht="15.75" x14ac:dyDescent="0.25">
      <c r="A83" s="604" t="s">
        <v>182</v>
      </c>
      <c r="B83" s="605"/>
      <c r="C83" s="605"/>
      <c r="D83" s="605"/>
      <c r="E83" s="606"/>
      <c r="F83" s="607"/>
      <c r="G83" s="182"/>
    </row>
    <row r="84" spans="1:7" ht="18" x14ac:dyDescent="0.25">
      <c r="A84" s="600" t="s">
        <v>153</v>
      </c>
      <c r="B84" s="601"/>
      <c r="C84" s="601"/>
      <c r="D84" s="601"/>
      <c r="E84" s="602"/>
      <c r="F84" s="603"/>
      <c r="G84" s="182"/>
    </row>
    <row r="85" spans="1:7" x14ac:dyDescent="0.2">
      <c r="A85" s="373"/>
      <c r="B85" s="250"/>
      <c r="C85" s="250"/>
      <c r="D85" s="250"/>
      <c r="E85" s="540"/>
      <c r="F85" s="374"/>
      <c r="G85" s="182"/>
    </row>
    <row r="86" spans="1:7" x14ac:dyDescent="0.2">
      <c r="A86" s="381"/>
      <c r="B86" s="254"/>
      <c r="C86" s="255" t="s">
        <v>155</v>
      </c>
      <c r="D86" s="255" t="s">
        <v>156</v>
      </c>
      <c r="E86" s="542"/>
      <c r="F86" s="377"/>
      <c r="G86" s="182"/>
    </row>
    <row r="87" spans="1:7" x14ac:dyDescent="0.2">
      <c r="A87" s="370">
        <v>1</v>
      </c>
      <c r="B87" s="248" t="s">
        <v>154</v>
      </c>
      <c r="C87" s="249">
        <v>10</v>
      </c>
      <c r="D87" s="256">
        <v>0.23255813953488372</v>
      </c>
      <c r="E87" s="545"/>
      <c r="F87" s="375"/>
      <c r="G87" s="182"/>
    </row>
    <row r="88" spans="1:7" x14ac:dyDescent="0.2">
      <c r="A88" s="370">
        <v>2</v>
      </c>
      <c r="B88" s="248" t="s">
        <v>157</v>
      </c>
      <c r="C88" s="249">
        <v>0</v>
      </c>
      <c r="D88" s="256">
        <v>0</v>
      </c>
      <c r="E88" s="545"/>
      <c r="F88" s="375"/>
      <c r="G88" s="182"/>
    </row>
    <row r="89" spans="1:7" x14ac:dyDescent="0.2">
      <c r="A89" s="370">
        <v>3</v>
      </c>
      <c r="B89" s="248" t="s">
        <v>158</v>
      </c>
      <c r="C89" s="249">
        <v>1</v>
      </c>
      <c r="D89" s="256">
        <v>2.3255813953488372E-2</v>
      </c>
      <c r="E89" s="545"/>
      <c r="F89" s="375"/>
      <c r="G89" s="182"/>
    </row>
    <row r="90" spans="1:7" x14ac:dyDescent="0.2">
      <c r="A90" s="370">
        <v>4</v>
      </c>
      <c r="B90" s="248" t="s">
        <v>164</v>
      </c>
      <c r="C90" s="249">
        <v>2</v>
      </c>
      <c r="D90" s="256">
        <v>4.6511627906976744E-2</v>
      </c>
      <c r="E90" s="545"/>
      <c r="F90" s="375"/>
      <c r="G90" s="182"/>
    </row>
    <row r="91" spans="1:7" x14ac:dyDescent="0.2">
      <c r="A91" s="370">
        <v>5</v>
      </c>
      <c r="B91" s="248" t="s">
        <v>165</v>
      </c>
      <c r="C91" s="249">
        <v>0</v>
      </c>
      <c r="D91" s="256">
        <v>0</v>
      </c>
      <c r="E91" s="545"/>
      <c r="F91" s="375"/>
      <c r="G91" s="182"/>
    </row>
    <row r="92" spans="1:7" x14ac:dyDescent="0.2">
      <c r="A92" s="370">
        <v>6</v>
      </c>
      <c r="B92" s="248" t="s">
        <v>166</v>
      </c>
      <c r="C92" s="249">
        <v>0</v>
      </c>
      <c r="D92" s="256">
        <v>0</v>
      </c>
      <c r="E92" s="545"/>
      <c r="F92" s="375"/>
      <c r="G92" s="182"/>
    </row>
    <row r="93" spans="1:7" x14ac:dyDescent="0.2">
      <c r="A93" s="370">
        <v>7</v>
      </c>
      <c r="B93" s="248" t="s">
        <v>159</v>
      </c>
      <c r="C93" s="249">
        <v>2</v>
      </c>
      <c r="D93" s="256">
        <v>4.6511627906976744E-2</v>
      </c>
      <c r="E93" s="545"/>
      <c r="F93" s="375"/>
      <c r="G93" s="182"/>
    </row>
    <row r="94" spans="1:7" x14ac:dyDescent="0.2">
      <c r="A94" s="370">
        <v>8</v>
      </c>
      <c r="B94" s="248" t="s">
        <v>160</v>
      </c>
      <c r="C94" s="249">
        <v>15</v>
      </c>
      <c r="D94" s="256">
        <v>0.34883720930232559</v>
      </c>
      <c r="E94" s="545"/>
      <c r="F94" s="375"/>
      <c r="G94" s="182"/>
    </row>
    <row r="95" spans="1:7" x14ac:dyDescent="0.2">
      <c r="A95" s="370">
        <v>9</v>
      </c>
      <c r="B95" s="248" t="s">
        <v>163</v>
      </c>
      <c r="C95" s="249">
        <v>0</v>
      </c>
      <c r="D95" s="256">
        <v>0</v>
      </c>
      <c r="E95" s="545"/>
      <c r="F95" s="379" t="s">
        <v>16</v>
      </c>
      <c r="G95" s="182"/>
    </row>
    <row r="96" spans="1:7" x14ac:dyDescent="0.2">
      <c r="A96" s="370">
        <v>10</v>
      </c>
      <c r="B96" s="248" t="s">
        <v>169</v>
      </c>
      <c r="C96" s="249">
        <v>3</v>
      </c>
      <c r="D96" s="256">
        <v>6.9767441860465115E-2</v>
      </c>
      <c r="E96" s="545"/>
      <c r="F96" s="379" t="s">
        <v>16</v>
      </c>
      <c r="G96" s="182"/>
    </row>
    <row r="97" spans="1:7" x14ac:dyDescent="0.2">
      <c r="A97" s="370"/>
      <c r="B97" s="248"/>
      <c r="C97" s="249"/>
      <c r="D97" s="256">
        <v>0</v>
      </c>
      <c r="E97" s="545"/>
      <c r="F97" s="379"/>
      <c r="G97" s="182"/>
    </row>
    <row r="98" spans="1:7" x14ac:dyDescent="0.2">
      <c r="A98" s="370">
        <v>11</v>
      </c>
      <c r="B98" s="248" t="s">
        <v>161</v>
      </c>
      <c r="C98" s="249">
        <v>25</v>
      </c>
      <c r="D98" s="256">
        <v>0.58139534883720934</v>
      </c>
      <c r="E98" s="545"/>
      <c r="F98" s="379" t="s">
        <v>16</v>
      </c>
      <c r="G98" s="182"/>
    </row>
    <row r="99" spans="1:7" x14ac:dyDescent="0.2">
      <c r="A99" s="370">
        <v>12</v>
      </c>
      <c r="B99" s="248" t="s">
        <v>162</v>
      </c>
      <c r="C99" s="249">
        <v>43</v>
      </c>
      <c r="D99" s="257">
        <v>1</v>
      </c>
      <c r="E99" s="546"/>
      <c r="F99" s="379" t="s">
        <v>16</v>
      </c>
      <c r="G99" s="182"/>
    </row>
    <row r="100" spans="1:7" ht="13.5" thickBot="1" x14ac:dyDescent="0.25">
      <c r="A100" s="371"/>
      <c r="B100" s="376"/>
      <c r="C100" s="372"/>
      <c r="D100" s="372"/>
      <c r="E100" s="544"/>
      <c r="F100" s="380"/>
      <c r="G100" s="182"/>
    </row>
    <row r="101" spans="1:7" ht="13.5" thickTop="1" x14ac:dyDescent="0.2"/>
  </sheetData>
  <sheetProtection selectLockedCells="1" selectUnlockedCells="1"/>
  <mergeCells count="30">
    <mergeCell ref="A2:F2"/>
    <mergeCell ref="A3:F3"/>
    <mergeCell ref="A4:F4"/>
    <mergeCell ref="A44:F44"/>
    <mergeCell ref="A41:F41"/>
    <mergeCell ref="A18:F18"/>
    <mergeCell ref="A19:F19"/>
    <mergeCell ref="A31:F31"/>
    <mergeCell ref="A27:F27"/>
    <mergeCell ref="A10:F10"/>
    <mergeCell ref="A7:F7"/>
    <mergeCell ref="A84:F84"/>
    <mergeCell ref="A67:F67"/>
    <mergeCell ref="A74:F74"/>
    <mergeCell ref="A61:D61"/>
    <mergeCell ref="A22:F22"/>
    <mergeCell ref="A58:F58"/>
    <mergeCell ref="A59:F59"/>
    <mergeCell ref="A82:F82"/>
    <mergeCell ref="A83:F83"/>
    <mergeCell ref="A36:F36"/>
    <mergeCell ref="A37:F37"/>
    <mergeCell ref="A38:F38"/>
    <mergeCell ref="A57:F57"/>
    <mergeCell ref="A52:F52"/>
    <mergeCell ref="A12:F12"/>
    <mergeCell ref="A49:F49"/>
    <mergeCell ref="A17:F17"/>
    <mergeCell ref="A46:F46"/>
    <mergeCell ref="A14:F14"/>
  </mergeCells>
  <printOptions horizontalCentered="1" verticalCentered="1"/>
  <pageMargins left="0.74803149606299213" right="0.74803149606299213" top="1.22" bottom="1.61" header="0" footer="0"/>
  <pageSetup paperSize="9" scale="75" fitToHeight="2" orientation="portrait" horizontalDpi="300" verticalDpi="300" r:id="rId1"/>
  <headerFooter alignWithMargins="0">
    <oddHeader>&amp;CPreparado por Ing. Hector Almeida Ayala &amp;D&amp;RPágina &amp;P</oddHeader>
  </headerFooter>
  <rowBreaks count="2" manualBreakCount="2">
    <brk id="15" max="16383" man="1"/>
    <brk id="1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5" tint="0.59999389629810485"/>
    <pageSetUpPr fitToPage="1"/>
  </sheetPr>
  <dimension ref="A1:DO388"/>
  <sheetViews>
    <sheetView zoomScale="70" zoomScaleNormal="70" workbookViewId="0">
      <pane xSplit="6" ySplit="6" topLeftCell="I7" activePane="bottomRight" state="frozen"/>
      <selection activeCell="B7" sqref="B7:AT11"/>
      <selection pane="topRight" activeCell="B7" sqref="B7:AT11"/>
      <selection pane="bottomLeft" activeCell="B7" sqref="B7:AT11"/>
      <selection pane="bottomRight" activeCell="B8" sqref="B8"/>
    </sheetView>
  </sheetViews>
  <sheetFormatPr baseColWidth="10" defaultRowHeight="12.75" x14ac:dyDescent="0.2"/>
  <cols>
    <col min="1" max="1" width="6.28515625" style="284" customWidth="1"/>
    <col min="2" max="2" width="5" style="284" customWidth="1"/>
    <col min="3" max="3" width="26.85546875" style="284" customWidth="1"/>
    <col min="4" max="4" width="5.7109375" style="284" customWidth="1"/>
    <col min="5" max="5" width="16" style="284" customWidth="1"/>
    <col min="6" max="6" width="10.7109375" style="297" customWidth="1"/>
    <col min="7" max="7" width="14.7109375" style="284" customWidth="1"/>
    <col min="8" max="8" width="11.7109375" style="284" customWidth="1"/>
    <col min="9" max="9" width="11.42578125" style="284" customWidth="1"/>
    <col min="10" max="10" width="6.5703125" style="284" customWidth="1"/>
    <col min="11" max="11" width="9.42578125" style="284" customWidth="1"/>
    <col min="12" max="12" width="10.7109375" style="284" customWidth="1"/>
    <col min="13" max="13" width="10.85546875" style="284" customWidth="1"/>
    <col min="14" max="14" width="10.7109375" style="284" customWidth="1"/>
    <col min="15" max="15" width="9.140625" style="284" customWidth="1"/>
    <col min="16" max="16" width="9.28515625" style="284" customWidth="1"/>
    <col min="17" max="17" width="1.5703125" style="284" customWidth="1"/>
    <col min="18" max="19" width="10.7109375" style="284" customWidth="1"/>
    <col min="20" max="21" width="11" style="284" customWidth="1"/>
    <col min="22" max="22" width="9.28515625" style="284" customWidth="1"/>
    <col min="23" max="23" width="1.5703125" style="284" customWidth="1"/>
    <col min="24" max="24" width="10.7109375" style="284" customWidth="1"/>
    <col min="25" max="51" width="13.42578125" style="284" customWidth="1"/>
    <col min="52" max="54" width="10.7109375" style="284" customWidth="1"/>
    <col min="55" max="55" width="2" style="284" customWidth="1"/>
    <col min="56" max="69" width="10.7109375" style="284" customWidth="1"/>
    <col min="70" max="77" width="11.42578125" style="284"/>
    <col min="78" max="79" width="0" style="284" hidden="1" customWidth="1"/>
    <col min="80" max="16384" width="11.42578125" style="284"/>
  </cols>
  <sheetData>
    <row r="1" spans="1:119" ht="13.5" customHeight="1" thickTop="1" x14ac:dyDescent="0.25">
      <c r="A1" s="622" t="s">
        <v>181</v>
      </c>
      <c r="B1" s="623"/>
      <c r="C1" s="623"/>
      <c r="D1" s="623"/>
      <c r="E1" s="623"/>
      <c r="F1" s="623"/>
      <c r="G1" s="623"/>
      <c r="H1" s="623"/>
      <c r="I1" s="636"/>
      <c r="J1" s="80"/>
      <c r="K1" s="56"/>
      <c r="L1" s="76"/>
      <c r="M1" s="76"/>
      <c r="N1" s="61" t="s">
        <v>24</v>
      </c>
      <c r="O1" s="61">
        <v>23</v>
      </c>
      <c r="P1" s="61" t="s">
        <v>21</v>
      </c>
      <c r="Q1" s="64"/>
      <c r="R1" s="65"/>
      <c r="S1" s="62"/>
      <c r="T1" s="61" t="s">
        <v>24</v>
      </c>
      <c r="U1" s="68">
        <v>20</v>
      </c>
      <c r="V1" s="136" t="s">
        <v>21</v>
      </c>
      <c r="W1" s="69"/>
      <c r="X1" s="339">
        <v>43</v>
      </c>
      <c r="Y1" s="335" t="s">
        <v>21</v>
      </c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</row>
    <row r="2" spans="1:119" ht="15.75" x14ac:dyDescent="0.25">
      <c r="A2" s="624" t="s">
        <v>182</v>
      </c>
      <c r="B2" s="625"/>
      <c r="C2" s="625"/>
      <c r="D2" s="625"/>
      <c r="E2" s="625"/>
      <c r="F2" s="625"/>
      <c r="G2" s="625"/>
      <c r="H2" s="625"/>
      <c r="I2" s="637"/>
      <c r="J2" s="3"/>
      <c r="K2" s="72" t="s">
        <v>8</v>
      </c>
      <c r="L2" s="629">
        <v>42666.593796643516</v>
      </c>
      <c r="M2" s="629"/>
      <c r="N2" s="54"/>
      <c r="O2" s="54" t="s">
        <v>33</v>
      </c>
      <c r="P2" s="142" t="s">
        <v>370</v>
      </c>
      <c r="Q2" s="70"/>
      <c r="R2" s="2"/>
      <c r="S2" s="4"/>
      <c r="T2" s="54" t="s">
        <v>33</v>
      </c>
      <c r="U2" s="54" t="s">
        <v>371</v>
      </c>
      <c r="V2" s="3"/>
      <c r="W2" s="4"/>
      <c r="X2" s="213" t="s">
        <v>368</v>
      </c>
      <c r="Y2" s="336" t="s">
        <v>80</v>
      </c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</row>
    <row r="3" spans="1:119" x14ac:dyDescent="0.2">
      <c r="A3" s="633" t="s">
        <v>48</v>
      </c>
      <c r="B3" s="634"/>
      <c r="C3" s="634"/>
      <c r="D3" s="634"/>
      <c r="E3" s="634"/>
      <c r="F3" s="634"/>
      <c r="G3" s="634"/>
      <c r="H3" s="634"/>
      <c r="I3" s="635"/>
      <c r="J3" s="3"/>
      <c r="K3" s="639" t="s">
        <v>7</v>
      </c>
      <c r="L3" s="640"/>
      <c r="M3" s="89">
        <v>2.7777777777777776E-2</v>
      </c>
      <c r="N3" s="83"/>
      <c r="O3" s="83" t="s">
        <v>34</v>
      </c>
      <c r="P3" s="142" t="s">
        <v>372</v>
      </c>
      <c r="Q3" s="70"/>
      <c r="R3" s="2"/>
      <c r="S3" s="4"/>
      <c r="T3" s="54" t="s">
        <v>34</v>
      </c>
      <c r="U3" s="54" t="s">
        <v>373</v>
      </c>
      <c r="V3" s="3"/>
      <c r="W3" s="4"/>
      <c r="X3" s="213" t="s">
        <v>367</v>
      </c>
      <c r="Y3" s="336" t="s">
        <v>150</v>
      </c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  <c r="AU3" s="533"/>
      <c r="AV3" s="533"/>
      <c r="AW3" s="533"/>
      <c r="AX3" s="533"/>
      <c r="AY3" s="533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</row>
    <row r="4" spans="1:119" x14ac:dyDescent="0.2">
      <c r="A4" s="337"/>
      <c r="B4" s="4"/>
      <c r="C4" s="329"/>
      <c r="D4" s="4"/>
      <c r="E4" s="4"/>
      <c r="F4" s="86"/>
      <c r="G4" s="330"/>
      <c r="H4" s="4"/>
      <c r="I4" s="3"/>
      <c r="J4" s="187"/>
      <c r="K4" s="641" t="s">
        <v>20</v>
      </c>
      <c r="L4" s="642"/>
      <c r="M4" s="642"/>
      <c r="N4" s="642"/>
      <c r="O4" s="642"/>
      <c r="P4" s="643"/>
      <c r="Q4" s="4"/>
      <c r="R4" s="630" t="s">
        <v>23</v>
      </c>
      <c r="S4" s="631"/>
      <c r="T4" s="631"/>
      <c r="U4" s="631"/>
      <c r="V4" s="638"/>
      <c r="W4" s="4"/>
      <c r="X4" s="287"/>
      <c r="Y4" s="341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</row>
    <row r="5" spans="1:119" ht="54" customHeight="1" x14ac:dyDescent="0.2">
      <c r="A5" s="340" t="s">
        <v>6</v>
      </c>
      <c r="B5" s="81" t="s">
        <v>18</v>
      </c>
      <c r="C5" s="95" t="s">
        <v>1</v>
      </c>
      <c r="D5" s="81" t="s">
        <v>18</v>
      </c>
      <c r="E5" s="35" t="s">
        <v>2</v>
      </c>
      <c r="F5" s="35" t="s">
        <v>3</v>
      </c>
      <c r="G5" s="331" t="s">
        <v>4</v>
      </c>
      <c r="H5" s="35" t="s">
        <v>41</v>
      </c>
      <c r="I5" s="175" t="s">
        <v>25</v>
      </c>
      <c r="J5" s="137" t="s">
        <v>42</v>
      </c>
      <c r="K5" s="35" t="s">
        <v>9</v>
      </c>
      <c r="L5" s="35" t="s">
        <v>10</v>
      </c>
      <c r="M5" s="35" t="s">
        <v>11</v>
      </c>
      <c r="N5" s="35" t="s">
        <v>22</v>
      </c>
      <c r="O5" s="175" t="s">
        <v>19</v>
      </c>
      <c r="P5" s="35" t="s">
        <v>12</v>
      </c>
      <c r="Q5" s="354"/>
      <c r="R5" s="35" t="s">
        <v>9</v>
      </c>
      <c r="S5" s="35" t="s">
        <v>10</v>
      </c>
      <c r="T5" s="35" t="s">
        <v>11</v>
      </c>
      <c r="U5" s="37" t="s">
        <v>22</v>
      </c>
      <c r="V5" s="35" t="s">
        <v>19</v>
      </c>
      <c r="W5" s="354"/>
      <c r="X5" s="328" t="s">
        <v>39</v>
      </c>
      <c r="Y5" s="176" t="s">
        <v>74</v>
      </c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534"/>
      <c r="AQ5" s="534"/>
      <c r="AR5" s="534"/>
      <c r="AS5" s="534"/>
      <c r="AT5" s="534"/>
      <c r="AU5" s="534"/>
      <c r="AV5" s="534"/>
      <c r="AW5" s="534"/>
      <c r="AX5" s="534"/>
      <c r="AY5" s="534"/>
      <c r="AZ5" s="326"/>
      <c r="BA5" s="326"/>
      <c r="BB5" s="326"/>
      <c r="BC5" s="326"/>
      <c r="BD5" s="326"/>
      <c r="BE5" s="326"/>
      <c r="BF5" s="290"/>
      <c r="BG5" s="290"/>
      <c r="BH5" s="290"/>
      <c r="BI5" s="290"/>
      <c r="BJ5" s="290"/>
      <c r="BK5" s="290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8"/>
      <c r="DO5" s="288"/>
    </row>
    <row r="6" spans="1:119" ht="8.1" customHeight="1" x14ac:dyDescent="0.2">
      <c r="A6" s="338"/>
      <c r="B6" s="162"/>
      <c r="C6" s="169"/>
      <c r="D6" s="162"/>
      <c r="E6" s="44"/>
      <c r="F6" s="44"/>
      <c r="G6" s="163"/>
      <c r="H6" s="44"/>
      <c r="I6" s="44"/>
      <c r="J6" s="308">
        <v>86</v>
      </c>
      <c r="K6" s="44"/>
      <c r="L6" s="44"/>
      <c r="M6" s="44"/>
      <c r="N6" s="44"/>
      <c r="O6" s="44"/>
      <c r="P6" s="44"/>
      <c r="Q6" s="153"/>
      <c r="R6" s="44"/>
      <c r="S6" s="44"/>
      <c r="T6" s="44"/>
      <c r="U6" s="156"/>
      <c r="V6" s="156"/>
      <c r="W6" s="153"/>
      <c r="X6" s="9"/>
      <c r="Y6" s="352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327"/>
      <c r="BA6" s="327"/>
      <c r="BB6" s="327"/>
      <c r="BC6" s="327"/>
      <c r="BD6" s="327"/>
      <c r="BE6" s="327"/>
      <c r="BF6" s="291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</row>
    <row r="7" spans="1:119" x14ac:dyDescent="0.2">
      <c r="A7" s="337"/>
      <c r="B7" s="96" t="s">
        <v>269</v>
      </c>
      <c r="C7" s="15" t="s">
        <v>270</v>
      </c>
      <c r="D7" s="97" t="s">
        <v>271</v>
      </c>
      <c r="E7" s="15" t="s">
        <v>272</v>
      </c>
      <c r="F7" s="98">
        <v>0.44791666666666669</v>
      </c>
      <c r="G7" s="74">
        <v>0.61187500000000006</v>
      </c>
      <c r="H7" s="422">
        <v>0.13618055555555558</v>
      </c>
      <c r="I7" s="424">
        <v>3.3391203703703742E-3</v>
      </c>
      <c r="J7" s="527">
        <v>68.8</v>
      </c>
      <c r="K7" s="426">
        <v>0.51781250000000001</v>
      </c>
      <c r="L7" s="74">
        <v>0.5204050925925926</v>
      </c>
      <c r="M7" s="74">
        <v>2.5925925925925908E-3</v>
      </c>
      <c r="N7" s="74">
        <v>7.2488425925925914E-2</v>
      </c>
      <c r="O7" s="427">
        <v>13.710879284649778</v>
      </c>
      <c r="P7" s="344">
        <v>0.54818287037037039</v>
      </c>
      <c r="Q7" s="12"/>
      <c r="R7" s="75">
        <v>0.6077893518518519</v>
      </c>
      <c r="S7" s="12">
        <v>0.61187500000000006</v>
      </c>
      <c r="T7" s="12">
        <v>4.0856481481481577E-3</v>
      </c>
      <c r="U7" s="12">
        <v>6.3692129629629668E-2</v>
      </c>
      <c r="V7" s="393">
        <v>13.980582524271838</v>
      </c>
      <c r="W7" s="12"/>
      <c r="X7" s="75">
        <v>0.12950231481481489</v>
      </c>
      <c r="Y7" s="430">
        <v>13.835016534095979</v>
      </c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296"/>
      <c r="BD7" s="153"/>
      <c r="BE7" s="13"/>
      <c r="BF7" s="13"/>
      <c r="BG7" s="143"/>
      <c r="BH7" s="13"/>
      <c r="BI7" s="13"/>
      <c r="BJ7" s="13"/>
      <c r="BK7" s="13"/>
      <c r="BL7" s="13"/>
      <c r="BM7" s="13"/>
      <c r="BN7" s="13"/>
      <c r="BO7" s="13"/>
      <c r="BP7" s="153"/>
      <c r="BQ7" s="153"/>
      <c r="BR7" s="153"/>
      <c r="BS7" s="153"/>
      <c r="BT7" s="153"/>
      <c r="BU7" s="296"/>
      <c r="BV7" s="288"/>
      <c r="BW7" s="288"/>
      <c r="BX7" s="288"/>
      <c r="BY7" s="288"/>
      <c r="BZ7" s="288">
        <v>1</v>
      </c>
      <c r="CA7" s="288">
        <v>1</v>
      </c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</row>
    <row r="8" spans="1:119" x14ac:dyDescent="0.2">
      <c r="A8" s="337"/>
      <c r="B8" s="21" t="s">
        <v>265</v>
      </c>
      <c r="C8" s="6" t="s">
        <v>266</v>
      </c>
      <c r="D8" s="22" t="s">
        <v>267</v>
      </c>
      <c r="E8" s="6" t="s">
        <v>268</v>
      </c>
      <c r="F8" s="10">
        <v>0.44791666666666669</v>
      </c>
      <c r="G8" s="12">
        <v>0.61254629629629631</v>
      </c>
      <c r="H8" s="415">
        <v>0.13685185185185184</v>
      </c>
      <c r="I8" s="344">
        <v>3.8368055555556002E-3</v>
      </c>
      <c r="J8" s="527">
        <v>68.8</v>
      </c>
      <c r="K8" s="75">
        <v>0.51780092592592586</v>
      </c>
      <c r="L8" s="12">
        <v>0.5207060185185185</v>
      </c>
      <c r="M8" s="12">
        <v>2.9050925925926396E-3</v>
      </c>
      <c r="N8" s="12">
        <v>7.2789351851851813E-2</v>
      </c>
      <c r="O8" s="398">
        <v>13.713150049685344</v>
      </c>
      <c r="P8" s="344">
        <v>0.54848379629629629</v>
      </c>
      <c r="Q8" s="12"/>
      <c r="R8" s="75">
        <v>0.60777777777777775</v>
      </c>
      <c r="S8" s="12">
        <v>0.61254629629629631</v>
      </c>
      <c r="T8" s="12">
        <v>4.7685185185185608E-3</v>
      </c>
      <c r="U8" s="12">
        <v>6.4062500000000022E-2</v>
      </c>
      <c r="V8" s="393">
        <v>14.054265079055247</v>
      </c>
      <c r="W8" s="12"/>
      <c r="X8" s="75">
        <v>0.12917824074074069</v>
      </c>
      <c r="Y8" s="387">
        <v>13.869724935041669</v>
      </c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296"/>
      <c r="BD8" s="153"/>
      <c r="BE8" s="13"/>
      <c r="BF8" s="13"/>
      <c r="BG8" s="143"/>
      <c r="BH8" s="13"/>
      <c r="BI8" s="13"/>
      <c r="BJ8" s="13"/>
      <c r="BK8" s="13"/>
      <c r="BL8" s="13"/>
      <c r="BM8" s="13"/>
      <c r="BN8" s="13"/>
      <c r="BO8" s="13"/>
      <c r="BP8" s="153"/>
      <c r="BQ8" s="153"/>
      <c r="BR8" s="153"/>
      <c r="BS8" s="153"/>
      <c r="BT8" s="153"/>
      <c r="BU8" s="288"/>
      <c r="BV8" s="288"/>
      <c r="BW8" s="288"/>
      <c r="BX8" s="288"/>
      <c r="BY8" s="288"/>
      <c r="BZ8" s="288">
        <v>0.95</v>
      </c>
      <c r="CA8" s="288">
        <v>0.95</v>
      </c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</row>
    <row r="9" spans="1:119" x14ac:dyDescent="0.2">
      <c r="A9" s="337"/>
      <c r="B9" s="465" t="s">
        <v>273</v>
      </c>
      <c r="C9" s="144" t="s">
        <v>274</v>
      </c>
      <c r="D9" s="419" t="s">
        <v>275</v>
      </c>
      <c r="E9" s="144" t="s">
        <v>276</v>
      </c>
      <c r="F9" s="420">
        <v>0.44791666666666669</v>
      </c>
      <c r="G9" s="421">
        <v>0.61314814814814811</v>
      </c>
      <c r="H9" s="423">
        <v>0.13745370370370363</v>
      </c>
      <c r="I9" s="425">
        <v>4.1203703703703853E-3</v>
      </c>
      <c r="J9" s="530">
        <v>68.8</v>
      </c>
      <c r="K9" s="516">
        <v>0.51778935185185182</v>
      </c>
      <c r="L9" s="421">
        <v>0.520625</v>
      </c>
      <c r="M9" s="421">
        <v>2.8356481481481843E-3</v>
      </c>
      <c r="N9" s="421">
        <v>7.2708333333333319E-2</v>
      </c>
      <c r="O9" s="428">
        <v>13.715421567003489</v>
      </c>
      <c r="P9" s="425">
        <v>0.54840277777777779</v>
      </c>
      <c r="Q9" s="421"/>
      <c r="R9" s="516">
        <v>0.60774305555555552</v>
      </c>
      <c r="S9" s="421">
        <v>0.61314814814814811</v>
      </c>
      <c r="T9" s="421">
        <v>5.4050925925925863E-3</v>
      </c>
      <c r="U9" s="421">
        <v>6.4745370370370314E-2</v>
      </c>
      <c r="V9" s="429">
        <v>14.043300175541264</v>
      </c>
      <c r="W9" s="421"/>
      <c r="X9" s="516">
        <v>0.12921296296296281</v>
      </c>
      <c r="Y9" s="431">
        <v>13.865997850232908</v>
      </c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8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296"/>
      <c r="BD9" s="153"/>
      <c r="BE9" s="13"/>
      <c r="BF9" s="13"/>
      <c r="BG9" s="143"/>
      <c r="BH9" s="13"/>
      <c r="BI9" s="13"/>
      <c r="BJ9" s="13"/>
      <c r="BK9" s="13"/>
      <c r="BL9" s="13"/>
      <c r="BM9" s="13"/>
      <c r="BN9" s="13"/>
      <c r="BO9" s="13"/>
      <c r="BP9" s="13"/>
      <c r="BQ9" s="153"/>
      <c r="BR9" s="153"/>
      <c r="BS9" s="153"/>
      <c r="BT9" s="153"/>
      <c r="BU9" s="288"/>
      <c r="BV9" s="288"/>
      <c r="BW9" s="288"/>
      <c r="BX9" s="288"/>
      <c r="BY9" s="288"/>
      <c r="BZ9" s="288">
        <v>0.9</v>
      </c>
      <c r="CA9" s="288">
        <v>0.9</v>
      </c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</row>
    <row r="10" spans="1:119" x14ac:dyDescent="0.2">
      <c r="A10" s="337"/>
      <c r="B10" s="23" t="s">
        <v>253</v>
      </c>
      <c r="C10" s="99" t="s">
        <v>254</v>
      </c>
      <c r="D10" s="24" t="s">
        <v>255</v>
      </c>
      <c r="E10" s="99" t="s">
        <v>256</v>
      </c>
      <c r="F10" s="100">
        <v>0.4375</v>
      </c>
      <c r="G10" s="101" t="s">
        <v>16</v>
      </c>
      <c r="H10" s="416">
        <v>23</v>
      </c>
      <c r="I10" s="345" t="s">
        <v>345</v>
      </c>
      <c r="J10" s="527" t="s">
        <v>16</v>
      </c>
      <c r="K10" s="127" t="s">
        <v>16</v>
      </c>
      <c r="L10" s="101" t="s">
        <v>16</v>
      </c>
      <c r="M10" s="101" t="s">
        <v>16</v>
      </c>
      <c r="N10" s="101" t="s">
        <v>16</v>
      </c>
      <c r="O10" s="399" t="s">
        <v>16</v>
      </c>
      <c r="P10" s="345" t="s">
        <v>16</v>
      </c>
      <c r="Q10" s="12"/>
      <c r="R10" s="127" t="s">
        <v>16</v>
      </c>
      <c r="S10" s="101" t="s">
        <v>16</v>
      </c>
      <c r="T10" s="101" t="s">
        <v>16</v>
      </c>
      <c r="U10" s="101" t="s">
        <v>16</v>
      </c>
      <c r="V10" s="394" t="s">
        <v>16</v>
      </c>
      <c r="W10" s="12"/>
      <c r="X10" s="127" t="s">
        <v>16</v>
      </c>
      <c r="Y10" s="388" t="s">
        <v>16</v>
      </c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296"/>
      <c r="BD10" s="153"/>
      <c r="BE10" s="13"/>
      <c r="BF10" s="13"/>
      <c r="BG10" s="143"/>
      <c r="BH10" s="13"/>
      <c r="BI10" s="13"/>
      <c r="BJ10" s="13"/>
      <c r="BK10" s="13"/>
      <c r="BL10" s="13"/>
      <c r="BM10" s="13"/>
      <c r="BN10" s="13"/>
      <c r="BO10" s="13"/>
      <c r="BP10" s="153"/>
      <c r="BQ10" s="153"/>
      <c r="BR10" s="153"/>
      <c r="BS10" s="153"/>
      <c r="BT10" s="153"/>
      <c r="BU10" s="288"/>
      <c r="BV10" s="288"/>
      <c r="BW10" s="288"/>
      <c r="BX10" s="288"/>
      <c r="BY10" s="288"/>
      <c r="BZ10" s="288">
        <v>0.85</v>
      </c>
      <c r="CA10" s="288">
        <v>0.85</v>
      </c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</row>
    <row r="11" spans="1:119" x14ac:dyDescent="0.2">
      <c r="A11" s="19"/>
      <c r="B11" s="22" t="s">
        <v>257</v>
      </c>
      <c r="C11" s="6" t="s">
        <v>258</v>
      </c>
      <c r="D11" s="22" t="s">
        <v>259</v>
      </c>
      <c r="E11" s="6" t="s">
        <v>260</v>
      </c>
      <c r="F11" s="10">
        <v>0.44791666666666669</v>
      </c>
      <c r="G11" s="12" t="s">
        <v>16</v>
      </c>
      <c r="H11" s="415">
        <v>23</v>
      </c>
      <c r="I11" s="344" t="s">
        <v>345</v>
      </c>
      <c r="J11" s="590" t="s">
        <v>16</v>
      </c>
      <c r="K11" s="12" t="s">
        <v>16</v>
      </c>
      <c r="L11" s="12" t="s">
        <v>16</v>
      </c>
      <c r="M11" s="12" t="s">
        <v>16</v>
      </c>
      <c r="N11" s="12" t="s">
        <v>16</v>
      </c>
      <c r="O11" s="398" t="s">
        <v>16</v>
      </c>
      <c r="P11" s="344" t="s">
        <v>16</v>
      </c>
      <c r="Q11" s="350"/>
      <c r="R11" s="12" t="s">
        <v>16</v>
      </c>
      <c r="S11" s="12" t="s">
        <v>16</v>
      </c>
      <c r="T11" s="12" t="s">
        <v>16</v>
      </c>
      <c r="U11" s="12" t="s">
        <v>16</v>
      </c>
      <c r="V11" s="393" t="s">
        <v>16</v>
      </c>
      <c r="W11" s="350"/>
      <c r="X11" s="12" t="s">
        <v>16</v>
      </c>
      <c r="Y11" s="387" t="s">
        <v>16</v>
      </c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296"/>
      <c r="BD11" s="153"/>
      <c r="BE11" s="13"/>
      <c r="BF11" s="13"/>
      <c r="BG11" s="143"/>
      <c r="BH11" s="13"/>
      <c r="BI11" s="13"/>
      <c r="BJ11" s="13"/>
      <c r="BK11" s="13"/>
      <c r="BL11" s="13"/>
      <c r="BM11" s="13"/>
      <c r="BN11" s="13"/>
      <c r="BO11" s="13"/>
      <c r="BP11" s="153"/>
      <c r="BQ11" s="153"/>
      <c r="BR11" s="153"/>
      <c r="BS11" s="153"/>
      <c r="BT11" s="153"/>
      <c r="BU11" s="288"/>
      <c r="BV11" s="288"/>
      <c r="BW11" s="288"/>
      <c r="BX11" s="288"/>
      <c r="BY11" s="288"/>
      <c r="BZ11" s="288">
        <v>0.8</v>
      </c>
      <c r="CA11" s="288">
        <v>0.8</v>
      </c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</row>
    <row r="12" spans="1:119" x14ac:dyDescent="0.2">
      <c r="A12" s="58"/>
      <c r="B12" s="21" t="s">
        <v>261</v>
      </c>
      <c r="C12" s="6" t="s">
        <v>262</v>
      </c>
      <c r="D12" s="22" t="s">
        <v>263</v>
      </c>
      <c r="E12" s="6" t="s">
        <v>264</v>
      </c>
      <c r="F12" s="10">
        <v>0.44791666666666669</v>
      </c>
      <c r="G12" s="12" t="s">
        <v>16</v>
      </c>
      <c r="H12" s="415">
        <v>23</v>
      </c>
      <c r="I12" s="344" t="s">
        <v>364</v>
      </c>
      <c r="J12" s="527" t="s">
        <v>16</v>
      </c>
      <c r="K12" s="75" t="s">
        <v>16</v>
      </c>
      <c r="L12" s="12" t="s">
        <v>16</v>
      </c>
      <c r="M12" s="12" t="s">
        <v>16</v>
      </c>
      <c r="N12" s="12" t="s">
        <v>16</v>
      </c>
      <c r="O12" s="398" t="s">
        <v>16</v>
      </c>
      <c r="P12" s="344" t="s">
        <v>16</v>
      </c>
      <c r="Q12" s="12"/>
      <c r="R12" s="75" t="s">
        <v>16</v>
      </c>
      <c r="S12" s="12" t="s">
        <v>16</v>
      </c>
      <c r="T12" s="12" t="s">
        <v>16</v>
      </c>
      <c r="U12" s="12" t="s">
        <v>16</v>
      </c>
      <c r="V12" s="393" t="s">
        <v>16</v>
      </c>
      <c r="W12" s="12"/>
      <c r="X12" s="75" t="s">
        <v>16</v>
      </c>
      <c r="Y12" s="387" t="s">
        <v>16</v>
      </c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296"/>
      <c r="BD12" s="288"/>
      <c r="BG12" s="296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>
        <v>0.75</v>
      </c>
      <c r="CA12" s="288">
        <v>0.75</v>
      </c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</row>
    <row r="13" spans="1:119" x14ac:dyDescent="0.2">
      <c r="A13" s="58"/>
      <c r="B13" s="465" t="s">
        <v>16</v>
      </c>
      <c r="C13" s="144" t="s">
        <v>16</v>
      </c>
      <c r="D13" s="419" t="s">
        <v>16</v>
      </c>
      <c r="E13" s="144" t="s">
        <v>16</v>
      </c>
      <c r="F13" s="420" t="s">
        <v>16</v>
      </c>
      <c r="G13" s="421" t="s">
        <v>16</v>
      </c>
      <c r="H13" s="171" t="s">
        <v>16</v>
      </c>
      <c r="I13" s="39" t="s">
        <v>16</v>
      </c>
      <c r="J13" s="524" t="s">
        <v>16</v>
      </c>
      <c r="K13" s="467" t="s">
        <v>16</v>
      </c>
      <c r="L13" s="466" t="s">
        <v>16</v>
      </c>
      <c r="M13" s="143" t="s">
        <v>16</v>
      </c>
      <c r="N13" s="143" t="s">
        <v>16</v>
      </c>
      <c r="O13" s="397" t="s">
        <v>16</v>
      </c>
      <c r="P13" s="39" t="s">
        <v>16</v>
      </c>
      <c r="Q13" s="153"/>
      <c r="R13" s="467" t="s">
        <v>16</v>
      </c>
      <c r="S13" s="466" t="s">
        <v>16</v>
      </c>
      <c r="T13" s="143" t="s">
        <v>16</v>
      </c>
      <c r="U13" s="143" t="s">
        <v>16</v>
      </c>
      <c r="V13" s="391" t="s">
        <v>16</v>
      </c>
      <c r="W13" s="153"/>
      <c r="X13" s="483" t="s">
        <v>16</v>
      </c>
      <c r="Y13" s="385" t="s">
        <v>16</v>
      </c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143"/>
      <c r="BA13" s="153"/>
      <c r="BB13" s="153"/>
      <c r="BC13" s="153"/>
      <c r="BG13" s="296"/>
      <c r="BP13" s="288"/>
      <c r="BR13" s="288"/>
      <c r="BS13" s="288"/>
      <c r="BT13" s="288"/>
      <c r="BU13" s="288"/>
      <c r="BV13" s="288"/>
      <c r="BW13" s="288"/>
      <c r="BX13" s="288"/>
      <c r="BY13" s="288"/>
      <c r="BZ13" s="288">
        <v>0.7</v>
      </c>
      <c r="CA13" s="288">
        <v>0.7</v>
      </c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</row>
    <row r="14" spans="1:119" x14ac:dyDescent="0.2">
      <c r="A14" s="58"/>
      <c r="B14" s="465" t="s">
        <v>16</v>
      </c>
      <c r="C14" s="144" t="s">
        <v>16</v>
      </c>
      <c r="D14" s="419" t="s">
        <v>16</v>
      </c>
      <c r="E14" s="144" t="s">
        <v>16</v>
      </c>
      <c r="F14" s="420" t="s">
        <v>16</v>
      </c>
      <c r="G14" s="421" t="s">
        <v>16</v>
      </c>
      <c r="H14" s="171" t="s">
        <v>16</v>
      </c>
      <c r="I14" s="39" t="s">
        <v>16</v>
      </c>
      <c r="J14" s="524" t="s">
        <v>16</v>
      </c>
      <c r="K14" s="467" t="s">
        <v>16</v>
      </c>
      <c r="L14" s="466" t="s">
        <v>16</v>
      </c>
      <c r="M14" s="143" t="s">
        <v>16</v>
      </c>
      <c r="N14" s="143" t="s">
        <v>16</v>
      </c>
      <c r="O14" s="397" t="s">
        <v>16</v>
      </c>
      <c r="P14" s="39" t="s">
        <v>16</v>
      </c>
      <c r="Q14" s="153"/>
      <c r="R14" s="467" t="s">
        <v>16</v>
      </c>
      <c r="S14" s="466" t="s">
        <v>16</v>
      </c>
      <c r="T14" s="143" t="s">
        <v>16</v>
      </c>
      <c r="U14" s="143" t="s">
        <v>16</v>
      </c>
      <c r="V14" s="391" t="s">
        <v>16</v>
      </c>
      <c r="W14" s="153"/>
      <c r="X14" s="483" t="s">
        <v>16</v>
      </c>
      <c r="Y14" s="385" t="s">
        <v>16</v>
      </c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143"/>
      <c r="BA14" s="153"/>
      <c r="BB14" s="153"/>
      <c r="BC14" s="153"/>
      <c r="BG14" s="296"/>
      <c r="BP14" s="288"/>
      <c r="BR14" s="288"/>
      <c r="BS14" s="288"/>
      <c r="BT14" s="288"/>
      <c r="BU14" s="288"/>
      <c r="BV14" s="288"/>
      <c r="BW14" s="288"/>
      <c r="BX14" s="288"/>
      <c r="BY14" s="288"/>
      <c r="BZ14" s="288">
        <v>0.65</v>
      </c>
      <c r="CA14" s="288">
        <v>0.65</v>
      </c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</row>
    <row r="15" spans="1:119" x14ac:dyDescent="0.2">
      <c r="A15" s="58"/>
      <c r="B15" s="465" t="s">
        <v>16</v>
      </c>
      <c r="C15" s="144" t="s">
        <v>16</v>
      </c>
      <c r="D15" s="419" t="s">
        <v>16</v>
      </c>
      <c r="E15" s="144" t="s">
        <v>16</v>
      </c>
      <c r="F15" s="420" t="s">
        <v>16</v>
      </c>
      <c r="G15" s="421" t="s">
        <v>16</v>
      </c>
      <c r="H15" s="171" t="s">
        <v>16</v>
      </c>
      <c r="I15" s="39" t="s">
        <v>16</v>
      </c>
      <c r="J15" s="524" t="s">
        <v>16</v>
      </c>
      <c r="K15" s="467" t="s">
        <v>16</v>
      </c>
      <c r="L15" s="466" t="s">
        <v>16</v>
      </c>
      <c r="M15" s="143" t="s">
        <v>16</v>
      </c>
      <c r="N15" s="143" t="s">
        <v>16</v>
      </c>
      <c r="O15" s="397" t="s">
        <v>16</v>
      </c>
      <c r="P15" s="39" t="s">
        <v>16</v>
      </c>
      <c r="Q15" s="153"/>
      <c r="R15" s="467" t="s">
        <v>16</v>
      </c>
      <c r="S15" s="466" t="s">
        <v>16</v>
      </c>
      <c r="T15" s="143" t="s">
        <v>16</v>
      </c>
      <c r="U15" s="143" t="s">
        <v>16</v>
      </c>
      <c r="V15" s="391" t="s">
        <v>16</v>
      </c>
      <c r="W15" s="153"/>
      <c r="X15" s="483" t="s">
        <v>16</v>
      </c>
      <c r="Y15" s="385" t="s">
        <v>16</v>
      </c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143"/>
      <c r="BA15" s="153"/>
      <c r="BB15" s="153"/>
      <c r="BC15" s="153"/>
      <c r="BG15" s="296"/>
      <c r="BR15" s="288"/>
      <c r="BS15" s="288"/>
      <c r="BT15" s="288"/>
      <c r="BU15" s="288"/>
      <c r="BV15" s="288"/>
      <c r="BW15" s="288"/>
      <c r="BX15" s="288"/>
      <c r="BY15" s="288"/>
      <c r="BZ15" s="288">
        <v>0.6</v>
      </c>
      <c r="CA15" s="288">
        <v>0.6</v>
      </c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8"/>
      <c r="DN15" s="288"/>
      <c r="DO15" s="288"/>
    </row>
    <row r="16" spans="1:119" x14ac:dyDescent="0.2">
      <c r="A16" s="59"/>
      <c r="B16" s="471" t="s">
        <v>16</v>
      </c>
      <c r="C16" s="472" t="s">
        <v>16</v>
      </c>
      <c r="D16" s="473" t="s">
        <v>16</v>
      </c>
      <c r="E16" s="472" t="s">
        <v>16</v>
      </c>
      <c r="F16" s="474" t="s">
        <v>16</v>
      </c>
      <c r="G16" s="475" t="s">
        <v>16</v>
      </c>
      <c r="H16" s="333" t="s">
        <v>16</v>
      </c>
      <c r="I16" s="121" t="s">
        <v>16</v>
      </c>
      <c r="J16" s="526" t="s">
        <v>16</v>
      </c>
      <c r="K16" s="479" t="s">
        <v>16</v>
      </c>
      <c r="L16" s="476" t="s">
        <v>16</v>
      </c>
      <c r="M16" s="477" t="s">
        <v>16</v>
      </c>
      <c r="N16" s="477" t="s">
        <v>16</v>
      </c>
      <c r="O16" s="400" t="s">
        <v>16</v>
      </c>
      <c r="P16" s="121" t="s">
        <v>16</v>
      </c>
      <c r="Q16" s="491"/>
      <c r="R16" s="479" t="s">
        <v>16</v>
      </c>
      <c r="S16" s="476" t="s">
        <v>16</v>
      </c>
      <c r="T16" s="477" t="s">
        <v>16</v>
      </c>
      <c r="U16" s="477" t="s">
        <v>16</v>
      </c>
      <c r="V16" s="392" t="s">
        <v>16</v>
      </c>
      <c r="W16" s="491"/>
      <c r="X16" s="484" t="s">
        <v>16</v>
      </c>
      <c r="Y16" s="386" t="s">
        <v>16</v>
      </c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143"/>
      <c r="BA16" s="153"/>
      <c r="BB16" s="153"/>
      <c r="BC16" s="153"/>
      <c r="BG16" s="296"/>
      <c r="BP16" s="288"/>
      <c r="BR16" s="288"/>
      <c r="BS16" s="288"/>
      <c r="BZ16" s="288">
        <v>0.55000000000000004</v>
      </c>
      <c r="CA16" s="288">
        <v>0.55000000000000004</v>
      </c>
    </row>
    <row r="17" spans="1:79" x14ac:dyDescent="0.2">
      <c r="A17" s="58"/>
      <c r="B17" s="465" t="s">
        <v>16</v>
      </c>
      <c r="C17" s="144" t="s">
        <v>16</v>
      </c>
      <c r="D17" s="419" t="s">
        <v>16</v>
      </c>
      <c r="E17" s="144" t="s">
        <v>16</v>
      </c>
      <c r="F17" s="420" t="s">
        <v>16</v>
      </c>
      <c r="G17" s="421" t="s">
        <v>16</v>
      </c>
      <c r="H17" s="171" t="s">
        <v>16</v>
      </c>
      <c r="I17" s="39" t="s">
        <v>16</v>
      </c>
      <c r="J17" s="524" t="s">
        <v>16</v>
      </c>
      <c r="K17" s="467" t="s">
        <v>16</v>
      </c>
      <c r="L17" s="466" t="s">
        <v>16</v>
      </c>
      <c r="M17" s="143" t="s">
        <v>16</v>
      </c>
      <c r="N17" s="143" t="s">
        <v>16</v>
      </c>
      <c r="O17" s="397" t="s">
        <v>16</v>
      </c>
      <c r="P17" s="39" t="s">
        <v>16</v>
      </c>
      <c r="Q17" s="153"/>
      <c r="R17" s="467" t="s">
        <v>16</v>
      </c>
      <c r="S17" s="466" t="s">
        <v>16</v>
      </c>
      <c r="T17" s="143" t="s">
        <v>16</v>
      </c>
      <c r="U17" s="143" t="s">
        <v>16</v>
      </c>
      <c r="V17" s="391" t="s">
        <v>16</v>
      </c>
      <c r="W17" s="153"/>
      <c r="X17" s="483" t="s">
        <v>16</v>
      </c>
      <c r="Y17" s="385" t="s">
        <v>16</v>
      </c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143"/>
      <c r="BA17" s="153"/>
      <c r="BB17" s="153"/>
      <c r="BC17" s="153"/>
      <c r="BG17" s="296"/>
      <c r="BR17" s="288"/>
      <c r="BS17" s="288"/>
      <c r="BZ17" s="288">
        <v>0.5</v>
      </c>
      <c r="CA17" s="288">
        <v>0.5</v>
      </c>
    </row>
    <row r="18" spans="1:79" x14ac:dyDescent="0.2">
      <c r="A18" s="58"/>
      <c r="B18" s="432" t="s">
        <v>16</v>
      </c>
      <c r="C18" s="292" t="s">
        <v>16</v>
      </c>
      <c r="D18" s="293" t="s">
        <v>16</v>
      </c>
      <c r="E18" s="292" t="s">
        <v>16</v>
      </c>
      <c r="F18" s="298" t="s">
        <v>16</v>
      </c>
      <c r="G18" s="294" t="s">
        <v>16</v>
      </c>
      <c r="H18" s="325" t="s">
        <v>16</v>
      </c>
      <c r="I18" s="434" t="s">
        <v>16</v>
      </c>
      <c r="J18" s="523" t="s">
        <v>16</v>
      </c>
      <c r="K18" s="436" t="s">
        <v>16</v>
      </c>
      <c r="L18" s="295" t="s">
        <v>16</v>
      </c>
      <c r="M18" s="296" t="s">
        <v>16</v>
      </c>
      <c r="N18" s="296" t="s">
        <v>16</v>
      </c>
      <c r="O18" s="299" t="s">
        <v>16</v>
      </c>
      <c r="P18" s="434" t="s">
        <v>16</v>
      </c>
      <c r="Q18" s="288"/>
      <c r="R18" s="436" t="s">
        <v>16</v>
      </c>
      <c r="S18" s="295" t="s">
        <v>16</v>
      </c>
      <c r="T18" s="296" t="s">
        <v>16</v>
      </c>
      <c r="U18" s="296" t="s">
        <v>16</v>
      </c>
      <c r="V18" s="438" t="s">
        <v>16</v>
      </c>
      <c r="W18" s="288"/>
      <c r="X18" s="439" t="s">
        <v>16</v>
      </c>
      <c r="Y18" s="440" t="s">
        <v>16</v>
      </c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6"/>
      <c r="BA18" s="288"/>
      <c r="BB18" s="288"/>
      <c r="BC18" s="288"/>
      <c r="BG18" s="296"/>
      <c r="BP18" s="288"/>
      <c r="BR18" s="288"/>
      <c r="BS18" s="288"/>
      <c r="BZ18" s="288">
        <v>0.5</v>
      </c>
      <c r="CA18" s="288">
        <v>0.5</v>
      </c>
    </row>
    <row r="19" spans="1:79" x14ac:dyDescent="0.2">
      <c r="A19" s="58"/>
      <c r="B19" s="21" t="s">
        <v>16</v>
      </c>
      <c r="C19" s="6" t="s">
        <v>16</v>
      </c>
      <c r="D19" s="22" t="s">
        <v>16</v>
      </c>
      <c r="E19" s="6" t="s">
        <v>16</v>
      </c>
      <c r="F19" s="10" t="s">
        <v>16</v>
      </c>
      <c r="G19" s="12" t="s">
        <v>16</v>
      </c>
      <c r="H19" s="171" t="s">
        <v>16</v>
      </c>
      <c r="I19" s="41" t="s">
        <v>16</v>
      </c>
      <c r="J19" s="524" t="s">
        <v>16</v>
      </c>
      <c r="K19" s="334" t="s">
        <v>16</v>
      </c>
      <c r="L19" s="171" t="s">
        <v>16</v>
      </c>
      <c r="M19" s="171" t="s">
        <v>16</v>
      </c>
      <c r="N19" s="171" t="s">
        <v>16</v>
      </c>
      <c r="O19" s="397" t="s">
        <v>16</v>
      </c>
      <c r="P19" s="41" t="s">
        <v>16</v>
      </c>
      <c r="Q19" s="171"/>
      <c r="R19" s="334" t="s">
        <v>16</v>
      </c>
      <c r="S19" s="171" t="s">
        <v>16</v>
      </c>
      <c r="T19" s="171" t="s">
        <v>16</v>
      </c>
      <c r="U19" s="171" t="s">
        <v>16</v>
      </c>
      <c r="V19" s="391" t="s">
        <v>16</v>
      </c>
      <c r="W19" s="171"/>
      <c r="X19" s="334" t="s">
        <v>16</v>
      </c>
      <c r="Y19" s="385" t="s">
        <v>16</v>
      </c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7"/>
      <c r="AW19" s="397"/>
      <c r="AX19" s="397"/>
      <c r="AY19" s="397"/>
      <c r="AZ19" s="296"/>
      <c r="BG19" s="296"/>
      <c r="BR19" s="288"/>
      <c r="BS19" s="288"/>
      <c r="BZ19" s="288">
        <v>0.5</v>
      </c>
      <c r="CA19" s="288">
        <v>0.5</v>
      </c>
    </row>
    <row r="20" spans="1:79" x14ac:dyDescent="0.2">
      <c r="A20" s="58"/>
      <c r="B20" s="21" t="s">
        <v>16</v>
      </c>
      <c r="C20" s="6" t="s">
        <v>16</v>
      </c>
      <c r="D20" s="22" t="s">
        <v>16</v>
      </c>
      <c r="E20" s="6" t="s">
        <v>16</v>
      </c>
      <c r="F20" s="10" t="s">
        <v>16</v>
      </c>
      <c r="G20" s="12" t="s">
        <v>16</v>
      </c>
      <c r="H20" s="171" t="s">
        <v>16</v>
      </c>
      <c r="I20" s="41" t="s">
        <v>16</v>
      </c>
      <c r="J20" s="524" t="s">
        <v>16</v>
      </c>
      <c r="K20" s="334" t="s">
        <v>16</v>
      </c>
      <c r="L20" s="171" t="s">
        <v>16</v>
      </c>
      <c r="M20" s="171" t="s">
        <v>16</v>
      </c>
      <c r="N20" s="171" t="s">
        <v>16</v>
      </c>
      <c r="O20" s="397" t="s">
        <v>16</v>
      </c>
      <c r="P20" s="41" t="s">
        <v>16</v>
      </c>
      <c r="Q20" s="171"/>
      <c r="R20" s="334" t="s">
        <v>16</v>
      </c>
      <c r="S20" s="171" t="s">
        <v>16</v>
      </c>
      <c r="T20" s="171" t="s">
        <v>16</v>
      </c>
      <c r="U20" s="171" t="s">
        <v>16</v>
      </c>
      <c r="V20" s="391" t="s">
        <v>16</v>
      </c>
      <c r="W20" s="171"/>
      <c r="X20" s="334" t="s">
        <v>16</v>
      </c>
      <c r="Y20" s="385" t="s">
        <v>16</v>
      </c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296"/>
      <c r="BG20" s="296"/>
      <c r="BP20" s="288"/>
      <c r="BR20" s="288"/>
      <c r="BS20" s="288"/>
      <c r="BZ20" s="288">
        <v>0.5</v>
      </c>
      <c r="CA20" s="288">
        <v>0.5</v>
      </c>
    </row>
    <row r="21" spans="1:79" x14ac:dyDescent="0.2">
      <c r="A21" s="59"/>
      <c r="B21" s="23" t="s">
        <v>16</v>
      </c>
      <c r="C21" s="99" t="s">
        <v>16</v>
      </c>
      <c r="D21" s="24" t="s">
        <v>16</v>
      </c>
      <c r="E21" s="99" t="s">
        <v>16</v>
      </c>
      <c r="F21" s="100" t="s">
        <v>16</v>
      </c>
      <c r="G21" s="101" t="s">
        <v>16</v>
      </c>
      <c r="H21" s="333" t="s">
        <v>16</v>
      </c>
      <c r="I21" s="123" t="s">
        <v>16</v>
      </c>
      <c r="J21" s="526" t="s">
        <v>16</v>
      </c>
      <c r="K21" s="351" t="s">
        <v>16</v>
      </c>
      <c r="L21" s="333" t="s">
        <v>16</v>
      </c>
      <c r="M21" s="333" t="s">
        <v>16</v>
      </c>
      <c r="N21" s="333" t="s">
        <v>16</v>
      </c>
      <c r="O21" s="400" t="s">
        <v>16</v>
      </c>
      <c r="P21" s="123" t="s">
        <v>16</v>
      </c>
      <c r="Q21" s="333"/>
      <c r="R21" s="351" t="s">
        <v>16</v>
      </c>
      <c r="S21" s="333" t="s">
        <v>16</v>
      </c>
      <c r="T21" s="333" t="s">
        <v>16</v>
      </c>
      <c r="U21" s="333" t="s">
        <v>16</v>
      </c>
      <c r="V21" s="392" t="s">
        <v>16</v>
      </c>
      <c r="W21" s="333"/>
      <c r="X21" s="351" t="s">
        <v>16</v>
      </c>
      <c r="Y21" s="386" t="s">
        <v>16</v>
      </c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296"/>
      <c r="BG21" s="296"/>
      <c r="BQ21" s="288"/>
      <c r="BR21" s="288"/>
      <c r="BS21" s="288"/>
      <c r="BZ21" s="288">
        <v>0.5</v>
      </c>
      <c r="CA21" s="288">
        <v>0.5</v>
      </c>
    </row>
    <row r="22" spans="1:79" x14ac:dyDescent="0.2">
      <c r="A22" s="58"/>
      <c r="B22" s="21" t="s">
        <v>16</v>
      </c>
      <c r="C22" s="6" t="s">
        <v>16</v>
      </c>
      <c r="D22" s="22" t="s">
        <v>16</v>
      </c>
      <c r="E22" s="6" t="s">
        <v>16</v>
      </c>
      <c r="F22" s="10" t="s">
        <v>16</v>
      </c>
      <c r="G22" s="12" t="s">
        <v>16</v>
      </c>
      <c r="H22" s="171" t="s">
        <v>16</v>
      </c>
      <c r="I22" s="41" t="s">
        <v>16</v>
      </c>
      <c r="J22" s="524" t="s">
        <v>16</v>
      </c>
      <c r="K22" s="334" t="s">
        <v>16</v>
      </c>
      <c r="L22" s="171" t="s">
        <v>16</v>
      </c>
      <c r="M22" s="171" t="s">
        <v>16</v>
      </c>
      <c r="N22" s="171" t="s">
        <v>16</v>
      </c>
      <c r="O22" s="397" t="s">
        <v>16</v>
      </c>
      <c r="P22" s="41" t="s">
        <v>16</v>
      </c>
      <c r="Q22" s="171"/>
      <c r="R22" s="334" t="s">
        <v>16</v>
      </c>
      <c r="S22" s="171" t="s">
        <v>16</v>
      </c>
      <c r="T22" s="171" t="s">
        <v>16</v>
      </c>
      <c r="U22" s="171" t="s">
        <v>16</v>
      </c>
      <c r="V22" s="391" t="s">
        <v>16</v>
      </c>
      <c r="W22" s="171"/>
      <c r="X22" s="334" t="s">
        <v>16</v>
      </c>
      <c r="Y22" s="385" t="s">
        <v>16</v>
      </c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296"/>
      <c r="BG22" s="296"/>
      <c r="BQ22" s="288"/>
      <c r="BR22" s="288"/>
      <c r="BS22" s="288"/>
      <c r="BZ22" s="288">
        <v>0.5</v>
      </c>
      <c r="CA22" s="288">
        <v>0.5</v>
      </c>
    </row>
    <row r="23" spans="1:79" x14ac:dyDescent="0.2">
      <c r="A23" s="58"/>
      <c r="B23" s="21" t="s">
        <v>16</v>
      </c>
      <c r="C23" s="6" t="s">
        <v>16</v>
      </c>
      <c r="D23" s="22" t="s">
        <v>16</v>
      </c>
      <c r="E23" s="6" t="s">
        <v>16</v>
      </c>
      <c r="F23" s="10" t="s">
        <v>16</v>
      </c>
      <c r="G23" s="12" t="s">
        <v>16</v>
      </c>
      <c r="H23" s="415" t="s">
        <v>16</v>
      </c>
      <c r="I23" s="344" t="s">
        <v>16</v>
      </c>
      <c r="J23" s="527" t="s">
        <v>16</v>
      </c>
      <c r="K23" s="75" t="s">
        <v>16</v>
      </c>
      <c r="L23" s="12" t="s">
        <v>16</v>
      </c>
      <c r="M23" s="12" t="s">
        <v>16</v>
      </c>
      <c r="N23" s="12" t="s">
        <v>16</v>
      </c>
      <c r="O23" s="398" t="s">
        <v>16</v>
      </c>
      <c r="P23" s="344" t="s">
        <v>16</v>
      </c>
      <c r="Q23" s="12"/>
      <c r="R23" s="75" t="s">
        <v>16</v>
      </c>
      <c r="S23" s="12" t="s">
        <v>16</v>
      </c>
      <c r="T23" s="12" t="s">
        <v>16</v>
      </c>
      <c r="U23" s="12" t="s">
        <v>16</v>
      </c>
      <c r="V23" s="393" t="s">
        <v>16</v>
      </c>
      <c r="W23" s="12"/>
      <c r="X23" s="75" t="s">
        <v>16</v>
      </c>
      <c r="Y23" s="387" t="s">
        <v>16</v>
      </c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296"/>
      <c r="BG23" s="296"/>
      <c r="BP23" s="288"/>
      <c r="BQ23" s="288"/>
      <c r="BR23" s="288"/>
      <c r="BS23" s="288"/>
      <c r="BZ23" s="288">
        <v>0.5</v>
      </c>
      <c r="CA23" s="288">
        <v>0.5</v>
      </c>
    </row>
    <row r="24" spans="1:79" x14ac:dyDescent="0.2">
      <c r="A24" s="58"/>
      <c r="B24" s="21" t="s">
        <v>16</v>
      </c>
      <c r="C24" s="6" t="s">
        <v>16</v>
      </c>
      <c r="D24" s="22" t="s">
        <v>16</v>
      </c>
      <c r="E24" s="6" t="s">
        <v>16</v>
      </c>
      <c r="F24" s="10" t="s">
        <v>16</v>
      </c>
      <c r="G24" s="12" t="s">
        <v>16</v>
      </c>
      <c r="H24" s="415" t="s">
        <v>16</v>
      </c>
      <c r="I24" s="344" t="s">
        <v>16</v>
      </c>
      <c r="J24" s="527" t="s">
        <v>16</v>
      </c>
      <c r="K24" s="75" t="s">
        <v>16</v>
      </c>
      <c r="L24" s="12" t="s">
        <v>16</v>
      </c>
      <c r="M24" s="12" t="s">
        <v>16</v>
      </c>
      <c r="N24" s="12" t="s">
        <v>16</v>
      </c>
      <c r="O24" s="398" t="s">
        <v>16</v>
      </c>
      <c r="P24" s="344" t="s">
        <v>16</v>
      </c>
      <c r="Q24" s="12"/>
      <c r="R24" s="75" t="s">
        <v>16</v>
      </c>
      <c r="S24" s="12" t="s">
        <v>16</v>
      </c>
      <c r="T24" s="12" t="s">
        <v>16</v>
      </c>
      <c r="U24" s="12" t="s">
        <v>16</v>
      </c>
      <c r="V24" s="393" t="s">
        <v>16</v>
      </c>
      <c r="W24" s="12"/>
      <c r="X24" s="75" t="s">
        <v>16</v>
      </c>
      <c r="Y24" s="387" t="s">
        <v>16</v>
      </c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296"/>
      <c r="BG24" s="296"/>
      <c r="BP24" s="288"/>
      <c r="BQ24" s="288"/>
      <c r="BR24" s="288"/>
      <c r="BS24" s="288"/>
      <c r="BZ24" s="288">
        <v>0.5</v>
      </c>
      <c r="CA24" s="288">
        <v>0.5</v>
      </c>
    </row>
    <row r="25" spans="1:79" x14ac:dyDescent="0.2">
      <c r="A25" s="58"/>
      <c r="B25" s="21" t="s">
        <v>16</v>
      </c>
      <c r="C25" s="6" t="s">
        <v>16</v>
      </c>
      <c r="D25" s="22" t="s">
        <v>16</v>
      </c>
      <c r="E25" s="6" t="s">
        <v>16</v>
      </c>
      <c r="F25" s="10" t="s">
        <v>16</v>
      </c>
      <c r="G25" s="12" t="s">
        <v>16</v>
      </c>
      <c r="H25" s="415" t="s">
        <v>16</v>
      </c>
      <c r="I25" s="344" t="s">
        <v>16</v>
      </c>
      <c r="J25" s="527" t="s">
        <v>16</v>
      </c>
      <c r="K25" s="75" t="s">
        <v>16</v>
      </c>
      <c r="L25" s="12" t="s">
        <v>16</v>
      </c>
      <c r="M25" s="12" t="s">
        <v>16</v>
      </c>
      <c r="N25" s="12" t="s">
        <v>16</v>
      </c>
      <c r="O25" s="398" t="s">
        <v>16</v>
      </c>
      <c r="P25" s="344" t="s">
        <v>16</v>
      </c>
      <c r="Q25" s="12"/>
      <c r="R25" s="75" t="s">
        <v>16</v>
      </c>
      <c r="S25" s="12" t="s">
        <v>16</v>
      </c>
      <c r="T25" s="12" t="s">
        <v>16</v>
      </c>
      <c r="U25" s="12" t="s">
        <v>16</v>
      </c>
      <c r="V25" s="393" t="s">
        <v>16</v>
      </c>
      <c r="W25" s="12"/>
      <c r="X25" s="75" t="s">
        <v>16</v>
      </c>
      <c r="Y25" s="387" t="s">
        <v>16</v>
      </c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AZ25" s="296"/>
      <c r="BG25" s="296"/>
      <c r="BQ25" s="288"/>
      <c r="BR25" s="288"/>
      <c r="BS25" s="288"/>
      <c r="BZ25" s="288">
        <v>0.5</v>
      </c>
      <c r="CA25" s="288">
        <v>0.5</v>
      </c>
    </row>
    <row r="26" spans="1:79" x14ac:dyDescent="0.2">
      <c r="A26" s="59"/>
      <c r="B26" s="23" t="s">
        <v>16</v>
      </c>
      <c r="C26" s="99" t="s">
        <v>16</v>
      </c>
      <c r="D26" s="24" t="s">
        <v>16</v>
      </c>
      <c r="E26" s="99" t="s">
        <v>16</v>
      </c>
      <c r="F26" s="100" t="s">
        <v>16</v>
      </c>
      <c r="G26" s="101" t="s">
        <v>16</v>
      </c>
      <c r="H26" s="416" t="s">
        <v>16</v>
      </c>
      <c r="I26" s="345" t="s">
        <v>16</v>
      </c>
      <c r="J26" s="528" t="s">
        <v>16</v>
      </c>
      <c r="K26" s="127" t="s">
        <v>16</v>
      </c>
      <c r="L26" s="101" t="s">
        <v>16</v>
      </c>
      <c r="M26" s="101" t="s">
        <v>16</v>
      </c>
      <c r="N26" s="101" t="s">
        <v>16</v>
      </c>
      <c r="O26" s="399" t="s">
        <v>16</v>
      </c>
      <c r="P26" s="345" t="s">
        <v>16</v>
      </c>
      <c r="Q26" s="101"/>
      <c r="R26" s="127" t="s">
        <v>16</v>
      </c>
      <c r="S26" s="101" t="s">
        <v>16</v>
      </c>
      <c r="T26" s="101" t="s">
        <v>16</v>
      </c>
      <c r="U26" s="101" t="s">
        <v>16</v>
      </c>
      <c r="V26" s="394" t="s">
        <v>16</v>
      </c>
      <c r="W26" s="101"/>
      <c r="X26" s="127" t="s">
        <v>16</v>
      </c>
      <c r="Y26" s="388" t="s">
        <v>16</v>
      </c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296"/>
      <c r="BG26" s="296"/>
      <c r="BQ26" s="288"/>
      <c r="BR26" s="288"/>
      <c r="BS26" s="288"/>
      <c r="BZ26" s="288">
        <v>0.5</v>
      </c>
      <c r="CA26" s="288">
        <v>0.5</v>
      </c>
    </row>
    <row r="27" spans="1:79" x14ac:dyDescent="0.2">
      <c r="A27" s="58"/>
      <c r="B27" s="21" t="s">
        <v>16</v>
      </c>
      <c r="C27" s="6" t="s">
        <v>16</v>
      </c>
      <c r="D27" s="22" t="s">
        <v>16</v>
      </c>
      <c r="E27" s="6" t="s">
        <v>16</v>
      </c>
      <c r="F27" s="10" t="s">
        <v>16</v>
      </c>
      <c r="G27" s="12" t="s">
        <v>16</v>
      </c>
      <c r="H27" s="415" t="s">
        <v>16</v>
      </c>
      <c r="I27" s="344" t="s">
        <v>16</v>
      </c>
      <c r="J27" s="527" t="s">
        <v>16</v>
      </c>
      <c r="K27" s="75" t="s">
        <v>16</v>
      </c>
      <c r="L27" s="12" t="s">
        <v>16</v>
      </c>
      <c r="M27" s="12" t="s">
        <v>16</v>
      </c>
      <c r="N27" s="12" t="s">
        <v>16</v>
      </c>
      <c r="O27" s="398" t="s">
        <v>16</v>
      </c>
      <c r="P27" s="344" t="s">
        <v>16</v>
      </c>
      <c r="Q27" s="12"/>
      <c r="R27" s="75" t="s">
        <v>16</v>
      </c>
      <c r="S27" s="12" t="s">
        <v>16</v>
      </c>
      <c r="T27" s="12" t="s">
        <v>16</v>
      </c>
      <c r="U27" s="12" t="s">
        <v>16</v>
      </c>
      <c r="V27" s="393" t="s">
        <v>16</v>
      </c>
      <c r="W27" s="12"/>
      <c r="X27" s="75" t="s">
        <v>16</v>
      </c>
      <c r="Y27" s="387" t="s">
        <v>16</v>
      </c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296"/>
      <c r="BG27" s="296"/>
      <c r="BQ27" s="288"/>
      <c r="BR27" s="288"/>
      <c r="BS27" s="288"/>
      <c r="BZ27" s="288">
        <v>0.5</v>
      </c>
      <c r="CA27" s="288">
        <v>0.5</v>
      </c>
    </row>
    <row r="28" spans="1:79" x14ac:dyDescent="0.2">
      <c r="A28" s="58"/>
      <c r="B28" s="21" t="s">
        <v>16</v>
      </c>
      <c r="C28" s="6" t="s">
        <v>16</v>
      </c>
      <c r="D28" s="22" t="s">
        <v>16</v>
      </c>
      <c r="E28" s="6" t="s">
        <v>16</v>
      </c>
      <c r="F28" s="10" t="s">
        <v>16</v>
      </c>
      <c r="G28" s="12" t="s">
        <v>16</v>
      </c>
      <c r="H28" s="415" t="s">
        <v>16</v>
      </c>
      <c r="I28" s="344" t="s">
        <v>16</v>
      </c>
      <c r="J28" s="527" t="s">
        <v>16</v>
      </c>
      <c r="K28" s="75" t="s">
        <v>16</v>
      </c>
      <c r="L28" s="12" t="s">
        <v>16</v>
      </c>
      <c r="M28" s="12" t="s">
        <v>16</v>
      </c>
      <c r="N28" s="12" t="s">
        <v>16</v>
      </c>
      <c r="O28" s="398" t="s">
        <v>16</v>
      </c>
      <c r="P28" s="344" t="s">
        <v>16</v>
      </c>
      <c r="Q28" s="12"/>
      <c r="R28" s="75" t="s">
        <v>16</v>
      </c>
      <c r="S28" s="12" t="s">
        <v>16</v>
      </c>
      <c r="T28" s="12" t="s">
        <v>16</v>
      </c>
      <c r="U28" s="12" t="s">
        <v>16</v>
      </c>
      <c r="V28" s="393" t="s">
        <v>16</v>
      </c>
      <c r="W28" s="12"/>
      <c r="X28" s="75" t="s">
        <v>16</v>
      </c>
      <c r="Y28" s="387" t="s">
        <v>16</v>
      </c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AZ28" s="296"/>
      <c r="BG28" s="296"/>
      <c r="BR28" s="288"/>
      <c r="BS28" s="288"/>
      <c r="BZ28" s="288">
        <v>0.5</v>
      </c>
      <c r="CA28" s="288">
        <v>0.5</v>
      </c>
    </row>
    <row r="29" spans="1:79" x14ac:dyDescent="0.2">
      <c r="A29" s="58"/>
      <c r="B29" s="21" t="s">
        <v>16</v>
      </c>
      <c r="C29" s="6" t="s">
        <v>16</v>
      </c>
      <c r="D29" s="22" t="s">
        <v>16</v>
      </c>
      <c r="E29" s="6" t="s">
        <v>16</v>
      </c>
      <c r="F29" s="10" t="s">
        <v>16</v>
      </c>
      <c r="G29" s="12" t="s">
        <v>16</v>
      </c>
      <c r="H29" s="415" t="s">
        <v>16</v>
      </c>
      <c r="I29" s="344" t="s">
        <v>16</v>
      </c>
      <c r="J29" s="527" t="s">
        <v>16</v>
      </c>
      <c r="K29" s="75" t="s">
        <v>16</v>
      </c>
      <c r="L29" s="12" t="s">
        <v>16</v>
      </c>
      <c r="M29" s="12" t="s">
        <v>16</v>
      </c>
      <c r="N29" s="12" t="s">
        <v>16</v>
      </c>
      <c r="O29" s="398" t="s">
        <v>16</v>
      </c>
      <c r="P29" s="344" t="s">
        <v>16</v>
      </c>
      <c r="Q29" s="12"/>
      <c r="R29" s="75" t="s">
        <v>16</v>
      </c>
      <c r="S29" s="12" t="s">
        <v>16</v>
      </c>
      <c r="T29" s="12" t="s">
        <v>16</v>
      </c>
      <c r="U29" s="12" t="s">
        <v>16</v>
      </c>
      <c r="V29" s="393" t="s">
        <v>16</v>
      </c>
      <c r="W29" s="12"/>
      <c r="X29" s="75" t="s">
        <v>16</v>
      </c>
      <c r="Y29" s="387" t="s">
        <v>16</v>
      </c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AZ29" s="296"/>
      <c r="BG29" s="296"/>
      <c r="BP29" s="288"/>
      <c r="BQ29" s="288"/>
      <c r="BR29" s="288"/>
      <c r="BS29" s="288"/>
      <c r="BZ29" s="288">
        <v>0.5</v>
      </c>
      <c r="CA29" s="288">
        <v>0.5</v>
      </c>
    </row>
    <row r="30" spans="1:79" x14ac:dyDescent="0.2">
      <c r="A30" s="58"/>
      <c r="B30" s="21" t="s">
        <v>16</v>
      </c>
      <c r="C30" s="6" t="s">
        <v>16</v>
      </c>
      <c r="D30" s="22" t="s">
        <v>16</v>
      </c>
      <c r="E30" s="6" t="s">
        <v>16</v>
      </c>
      <c r="F30" s="10" t="s">
        <v>16</v>
      </c>
      <c r="G30" s="12" t="s">
        <v>16</v>
      </c>
      <c r="H30" s="415" t="s">
        <v>16</v>
      </c>
      <c r="I30" s="344" t="s">
        <v>16</v>
      </c>
      <c r="J30" s="527" t="s">
        <v>16</v>
      </c>
      <c r="K30" s="75" t="s">
        <v>16</v>
      </c>
      <c r="L30" s="12" t="s">
        <v>16</v>
      </c>
      <c r="M30" s="12" t="s">
        <v>16</v>
      </c>
      <c r="N30" s="12" t="s">
        <v>16</v>
      </c>
      <c r="O30" s="398" t="s">
        <v>16</v>
      </c>
      <c r="P30" s="344" t="s">
        <v>16</v>
      </c>
      <c r="Q30" s="12"/>
      <c r="R30" s="75" t="s">
        <v>16</v>
      </c>
      <c r="S30" s="12" t="s">
        <v>16</v>
      </c>
      <c r="T30" s="12" t="s">
        <v>16</v>
      </c>
      <c r="U30" s="12" t="s">
        <v>16</v>
      </c>
      <c r="V30" s="393" t="s">
        <v>16</v>
      </c>
      <c r="W30" s="12"/>
      <c r="X30" s="75" t="s">
        <v>16</v>
      </c>
      <c r="Y30" s="387" t="s">
        <v>16</v>
      </c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8"/>
      <c r="AZ30" s="296"/>
      <c r="BG30" s="296"/>
      <c r="BQ30" s="288"/>
      <c r="BR30" s="288"/>
      <c r="BS30" s="288"/>
      <c r="BZ30" s="288">
        <v>0.5</v>
      </c>
      <c r="CA30" s="288">
        <v>0.5</v>
      </c>
    </row>
    <row r="31" spans="1:79" x14ac:dyDescent="0.2">
      <c r="A31" s="59"/>
      <c r="B31" s="23" t="s">
        <v>16</v>
      </c>
      <c r="C31" s="99" t="s">
        <v>16</v>
      </c>
      <c r="D31" s="24" t="s">
        <v>16</v>
      </c>
      <c r="E31" s="99" t="s">
        <v>16</v>
      </c>
      <c r="F31" s="100" t="s">
        <v>16</v>
      </c>
      <c r="G31" s="101" t="s">
        <v>16</v>
      </c>
      <c r="H31" s="416" t="s">
        <v>16</v>
      </c>
      <c r="I31" s="345" t="s">
        <v>16</v>
      </c>
      <c r="J31" s="528" t="s">
        <v>16</v>
      </c>
      <c r="K31" s="127" t="s">
        <v>16</v>
      </c>
      <c r="L31" s="101" t="s">
        <v>16</v>
      </c>
      <c r="M31" s="101" t="s">
        <v>16</v>
      </c>
      <c r="N31" s="101" t="s">
        <v>16</v>
      </c>
      <c r="O31" s="399" t="s">
        <v>16</v>
      </c>
      <c r="P31" s="345" t="s">
        <v>16</v>
      </c>
      <c r="Q31" s="101"/>
      <c r="R31" s="127" t="s">
        <v>16</v>
      </c>
      <c r="S31" s="101" t="s">
        <v>16</v>
      </c>
      <c r="T31" s="101" t="s">
        <v>16</v>
      </c>
      <c r="U31" s="101" t="s">
        <v>16</v>
      </c>
      <c r="V31" s="394" t="s">
        <v>16</v>
      </c>
      <c r="W31" s="101"/>
      <c r="X31" s="127" t="s">
        <v>16</v>
      </c>
      <c r="Y31" s="388" t="s">
        <v>16</v>
      </c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AZ31" s="296"/>
      <c r="BG31" s="296"/>
      <c r="BP31" s="288"/>
      <c r="BQ31" s="288"/>
      <c r="BR31" s="288"/>
      <c r="BS31" s="288"/>
      <c r="BZ31" s="288">
        <v>0.5</v>
      </c>
      <c r="CA31" s="288">
        <v>0.5</v>
      </c>
    </row>
    <row r="32" spans="1:79" x14ac:dyDescent="0.2">
      <c r="A32" s="58"/>
      <c r="B32" s="21" t="s">
        <v>16</v>
      </c>
      <c r="C32" s="6" t="s">
        <v>16</v>
      </c>
      <c r="D32" s="22" t="s">
        <v>16</v>
      </c>
      <c r="E32" s="6" t="s">
        <v>16</v>
      </c>
      <c r="F32" s="10" t="s">
        <v>16</v>
      </c>
      <c r="G32" s="12" t="s">
        <v>16</v>
      </c>
      <c r="H32" s="415" t="s">
        <v>16</v>
      </c>
      <c r="I32" s="344" t="s">
        <v>16</v>
      </c>
      <c r="J32" s="527" t="s">
        <v>16</v>
      </c>
      <c r="K32" s="75" t="s">
        <v>16</v>
      </c>
      <c r="L32" s="12" t="s">
        <v>16</v>
      </c>
      <c r="M32" s="12" t="s">
        <v>16</v>
      </c>
      <c r="N32" s="12" t="s">
        <v>16</v>
      </c>
      <c r="O32" s="398" t="s">
        <v>16</v>
      </c>
      <c r="P32" s="344" t="s">
        <v>16</v>
      </c>
      <c r="Q32" s="12"/>
      <c r="R32" s="75" t="s">
        <v>16</v>
      </c>
      <c r="S32" s="12" t="s">
        <v>16</v>
      </c>
      <c r="T32" s="12" t="s">
        <v>16</v>
      </c>
      <c r="U32" s="12" t="s">
        <v>16</v>
      </c>
      <c r="V32" s="393" t="s">
        <v>16</v>
      </c>
      <c r="W32" s="12"/>
      <c r="X32" s="75" t="s">
        <v>16</v>
      </c>
      <c r="Y32" s="387" t="s">
        <v>16</v>
      </c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296"/>
      <c r="BG32" s="296"/>
      <c r="BR32" s="288"/>
      <c r="BS32" s="288"/>
      <c r="BZ32" s="288">
        <v>0.5</v>
      </c>
      <c r="CA32" s="288">
        <v>0.5</v>
      </c>
    </row>
    <row r="33" spans="1:79" x14ac:dyDescent="0.2">
      <c r="A33" s="58"/>
      <c r="B33" s="21" t="s">
        <v>16</v>
      </c>
      <c r="C33" s="6" t="s">
        <v>16</v>
      </c>
      <c r="D33" s="22" t="s">
        <v>16</v>
      </c>
      <c r="E33" s="6" t="s">
        <v>16</v>
      </c>
      <c r="F33" s="10" t="s">
        <v>16</v>
      </c>
      <c r="G33" s="12" t="s">
        <v>16</v>
      </c>
      <c r="H33" s="415" t="s">
        <v>16</v>
      </c>
      <c r="I33" s="344" t="s">
        <v>16</v>
      </c>
      <c r="J33" s="527" t="s">
        <v>16</v>
      </c>
      <c r="K33" s="75" t="s">
        <v>16</v>
      </c>
      <c r="L33" s="12" t="s">
        <v>16</v>
      </c>
      <c r="M33" s="12" t="s">
        <v>16</v>
      </c>
      <c r="N33" s="12" t="s">
        <v>16</v>
      </c>
      <c r="O33" s="398" t="s">
        <v>16</v>
      </c>
      <c r="P33" s="344" t="s">
        <v>16</v>
      </c>
      <c r="Q33" s="12"/>
      <c r="R33" s="75" t="s">
        <v>16</v>
      </c>
      <c r="S33" s="12" t="s">
        <v>16</v>
      </c>
      <c r="T33" s="12" t="s">
        <v>16</v>
      </c>
      <c r="U33" s="12" t="s">
        <v>16</v>
      </c>
      <c r="V33" s="393" t="s">
        <v>16</v>
      </c>
      <c r="W33" s="12"/>
      <c r="X33" s="75" t="s">
        <v>16</v>
      </c>
      <c r="Y33" s="387" t="s">
        <v>16</v>
      </c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296"/>
      <c r="BG33" s="296"/>
      <c r="BR33" s="288"/>
      <c r="BS33" s="288"/>
      <c r="BZ33" s="288">
        <v>0.5</v>
      </c>
      <c r="CA33" s="288">
        <v>0.5</v>
      </c>
    </row>
    <row r="34" spans="1:79" x14ac:dyDescent="0.2">
      <c r="A34" s="58"/>
      <c r="B34" s="21" t="s">
        <v>16</v>
      </c>
      <c r="C34" s="6" t="s">
        <v>16</v>
      </c>
      <c r="D34" s="22" t="s">
        <v>16</v>
      </c>
      <c r="E34" s="6" t="s">
        <v>16</v>
      </c>
      <c r="F34" s="10" t="s">
        <v>16</v>
      </c>
      <c r="G34" s="12" t="s">
        <v>16</v>
      </c>
      <c r="H34" s="415" t="s">
        <v>16</v>
      </c>
      <c r="I34" s="344" t="s">
        <v>16</v>
      </c>
      <c r="J34" s="527" t="s">
        <v>16</v>
      </c>
      <c r="K34" s="75" t="s">
        <v>16</v>
      </c>
      <c r="L34" s="12" t="s">
        <v>16</v>
      </c>
      <c r="M34" s="12" t="s">
        <v>16</v>
      </c>
      <c r="N34" s="12" t="s">
        <v>16</v>
      </c>
      <c r="O34" s="398" t="s">
        <v>16</v>
      </c>
      <c r="P34" s="344" t="s">
        <v>16</v>
      </c>
      <c r="Q34" s="12"/>
      <c r="R34" s="75" t="s">
        <v>16</v>
      </c>
      <c r="S34" s="12" t="s">
        <v>16</v>
      </c>
      <c r="T34" s="12" t="s">
        <v>16</v>
      </c>
      <c r="U34" s="12" t="s">
        <v>16</v>
      </c>
      <c r="V34" s="393" t="s">
        <v>16</v>
      </c>
      <c r="W34" s="12"/>
      <c r="X34" s="75" t="s">
        <v>16</v>
      </c>
      <c r="Y34" s="387" t="s">
        <v>16</v>
      </c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296"/>
      <c r="BG34" s="296"/>
      <c r="BR34" s="288"/>
      <c r="BS34" s="288"/>
      <c r="BZ34" s="288">
        <v>0.5</v>
      </c>
      <c r="CA34" s="288">
        <v>0.5</v>
      </c>
    </row>
    <row r="35" spans="1:79" x14ac:dyDescent="0.2">
      <c r="A35" s="58"/>
      <c r="B35" s="21" t="s">
        <v>16</v>
      </c>
      <c r="C35" s="6" t="s">
        <v>16</v>
      </c>
      <c r="D35" s="22" t="s">
        <v>16</v>
      </c>
      <c r="E35" s="6" t="s">
        <v>16</v>
      </c>
      <c r="F35" s="10" t="s">
        <v>16</v>
      </c>
      <c r="G35" s="12" t="s">
        <v>16</v>
      </c>
      <c r="H35" s="415" t="s">
        <v>16</v>
      </c>
      <c r="I35" s="344" t="s">
        <v>16</v>
      </c>
      <c r="J35" s="527" t="s">
        <v>16</v>
      </c>
      <c r="K35" s="75" t="s">
        <v>16</v>
      </c>
      <c r="L35" s="12" t="s">
        <v>16</v>
      </c>
      <c r="M35" s="12" t="s">
        <v>16</v>
      </c>
      <c r="N35" s="12" t="s">
        <v>16</v>
      </c>
      <c r="O35" s="398" t="s">
        <v>16</v>
      </c>
      <c r="P35" s="344" t="s">
        <v>16</v>
      </c>
      <c r="Q35" s="12"/>
      <c r="R35" s="75" t="s">
        <v>16</v>
      </c>
      <c r="S35" s="12" t="s">
        <v>16</v>
      </c>
      <c r="T35" s="12" t="s">
        <v>16</v>
      </c>
      <c r="U35" s="12" t="s">
        <v>16</v>
      </c>
      <c r="V35" s="393" t="s">
        <v>16</v>
      </c>
      <c r="W35" s="12"/>
      <c r="X35" s="75" t="s">
        <v>16</v>
      </c>
      <c r="Y35" s="387" t="s">
        <v>16</v>
      </c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398"/>
      <c r="AU35" s="398"/>
      <c r="AV35" s="398"/>
      <c r="AW35" s="398"/>
      <c r="AX35" s="398"/>
      <c r="AY35" s="398"/>
      <c r="AZ35" s="296"/>
      <c r="BG35" s="296"/>
      <c r="BQ35" s="288"/>
      <c r="BR35" s="288"/>
      <c r="BS35" s="288"/>
      <c r="BZ35" s="288">
        <v>0.5</v>
      </c>
      <c r="CA35" s="288">
        <v>0.5</v>
      </c>
    </row>
    <row r="36" spans="1:79" ht="13.5" thickBot="1" x14ac:dyDescent="0.25">
      <c r="A36" s="342"/>
      <c r="B36" s="25" t="s">
        <v>16</v>
      </c>
      <c r="C36" s="103" t="s">
        <v>16</v>
      </c>
      <c r="D36" s="26" t="s">
        <v>16</v>
      </c>
      <c r="E36" s="103" t="s">
        <v>16</v>
      </c>
      <c r="F36" s="104" t="s">
        <v>16</v>
      </c>
      <c r="G36" s="105" t="s">
        <v>16</v>
      </c>
      <c r="H36" s="417" t="s">
        <v>16</v>
      </c>
      <c r="I36" s="366" t="s">
        <v>16</v>
      </c>
      <c r="J36" s="529" t="s">
        <v>16</v>
      </c>
      <c r="K36" s="128" t="s">
        <v>16</v>
      </c>
      <c r="L36" s="105" t="s">
        <v>16</v>
      </c>
      <c r="M36" s="105" t="s">
        <v>16</v>
      </c>
      <c r="N36" s="105" t="s">
        <v>16</v>
      </c>
      <c r="O36" s="412" t="s">
        <v>16</v>
      </c>
      <c r="P36" s="366" t="s">
        <v>16</v>
      </c>
      <c r="Q36" s="105"/>
      <c r="R36" s="128" t="s">
        <v>16</v>
      </c>
      <c r="S36" s="105" t="s">
        <v>16</v>
      </c>
      <c r="T36" s="105" t="s">
        <v>16</v>
      </c>
      <c r="U36" s="105" t="s">
        <v>16</v>
      </c>
      <c r="V36" s="411" t="s">
        <v>16</v>
      </c>
      <c r="W36" s="105"/>
      <c r="X36" s="128" t="s">
        <v>16</v>
      </c>
      <c r="Y36" s="413" t="s">
        <v>16</v>
      </c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296"/>
      <c r="BG36" s="296"/>
      <c r="BQ36" s="288"/>
      <c r="BR36" s="288"/>
      <c r="BS36" s="288"/>
      <c r="BZ36" s="288">
        <v>0.5</v>
      </c>
      <c r="CA36" s="288">
        <v>0.5</v>
      </c>
    </row>
    <row r="37" spans="1:79" s="288" customFormat="1" ht="13.5" thickTop="1" x14ac:dyDescent="0.2">
      <c r="B37" s="22" t="s">
        <v>16</v>
      </c>
      <c r="C37" s="6" t="s">
        <v>16</v>
      </c>
      <c r="D37" s="22" t="s">
        <v>16</v>
      </c>
      <c r="E37" s="6" t="s">
        <v>16</v>
      </c>
      <c r="F37" s="10" t="s">
        <v>16</v>
      </c>
      <c r="G37" s="12" t="s">
        <v>16</v>
      </c>
      <c r="H37" s="415" t="s">
        <v>16</v>
      </c>
      <c r="I37" s="12" t="s">
        <v>16</v>
      </c>
      <c r="J37" s="527" t="s">
        <v>16</v>
      </c>
      <c r="K37" s="12" t="s">
        <v>16</v>
      </c>
      <c r="L37" s="12" t="s">
        <v>16</v>
      </c>
      <c r="M37" s="12" t="s">
        <v>16</v>
      </c>
      <c r="N37" s="12" t="s">
        <v>16</v>
      </c>
      <c r="O37" s="398" t="s">
        <v>16</v>
      </c>
      <c r="P37" s="12" t="s">
        <v>16</v>
      </c>
      <c r="Q37" s="12"/>
      <c r="R37" s="12" t="s">
        <v>16</v>
      </c>
      <c r="S37" s="12" t="s">
        <v>16</v>
      </c>
      <c r="T37" s="12" t="s">
        <v>16</v>
      </c>
      <c r="U37" s="12" t="s">
        <v>16</v>
      </c>
      <c r="V37" s="398" t="s">
        <v>16</v>
      </c>
      <c r="W37" s="12"/>
      <c r="X37" s="12" t="s">
        <v>16</v>
      </c>
      <c r="Y37" s="398" t="s">
        <v>16</v>
      </c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8"/>
      <c r="AV37" s="398"/>
      <c r="AW37" s="398"/>
      <c r="AX37" s="398"/>
      <c r="AY37" s="398"/>
      <c r="AZ37" s="296"/>
      <c r="BA37" s="284"/>
      <c r="BB37" s="284"/>
      <c r="BC37" s="284"/>
      <c r="BD37" s="284"/>
      <c r="BE37" s="284"/>
      <c r="BF37" s="284"/>
      <c r="BG37" s="296"/>
      <c r="BH37" s="284"/>
      <c r="BI37" s="284"/>
      <c r="BJ37" s="284"/>
      <c r="BK37" s="284"/>
      <c r="BL37" s="284"/>
      <c r="BM37" s="284"/>
      <c r="BN37" s="284"/>
      <c r="BO37" s="284"/>
      <c r="BP37" s="284"/>
      <c r="BZ37" s="288">
        <v>0.5</v>
      </c>
      <c r="CA37" s="288">
        <v>0.5</v>
      </c>
    </row>
    <row r="38" spans="1:79" x14ac:dyDescent="0.2">
      <c r="A38" s="288"/>
      <c r="B38" s="22" t="s">
        <v>16</v>
      </c>
      <c r="C38" s="6" t="s">
        <v>16</v>
      </c>
      <c r="D38" s="22" t="s">
        <v>16</v>
      </c>
      <c r="E38" s="6" t="s">
        <v>16</v>
      </c>
      <c r="F38" s="10" t="s">
        <v>16</v>
      </c>
      <c r="G38" s="12" t="s">
        <v>16</v>
      </c>
      <c r="H38" s="415" t="s">
        <v>16</v>
      </c>
      <c r="I38" s="12" t="s">
        <v>16</v>
      </c>
      <c r="J38" s="527" t="s">
        <v>16</v>
      </c>
      <c r="K38" s="12" t="s">
        <v>16</v>
      </c>
      <c r="L38" s="12" t="s">
        <v>16</v>
      </c>
      <c r="M38" s="12" t="s">
        <v>16</v>
      </c>
      <c r="N38" s="12" t="s">
        <v>16</v>
      </c>
      <c r="O38" s="398" t="s">
        <v>16</v>
      </c>
      <c r="P38" s="12" t="s">
        <v>16</v>
      </c>
      <c r="Q38" s="12"/>
      <c r="R38" s="12" t="s">
        <v>16</v>
      </c>
      <c r="S38" s="12" t="s">
        <v>16</v>
      </c>
      <c r="T38" s="12" t="s">
        <v>16</v>
      </c>
      <c r="U38" s="12" t="s">
        <v>16</v>
      </c>
      <c r="V38" s="398" t="s">
        <v>16</v>
      </c>
      <c r="W38" s="12"/>
      <c r="X38" s="12" t="s">
        <v>16</v>
      </c>
      <c r="Y38" s="398" t="s">
        <v>16</v>
      </c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  <c r="AZ38" s="296"/>
      <c r="BG38" s="296"/>
      <c r="BQ38" s="288"/>
      <c r="BR38" s="288"/>
      <c r="BS38" s="288"/>
      <c r="BZ38" s="288">
        <v>0.5</v>
      </c>
      <c r="CA38" s="288">
        <v>0.5</v>
      </c>
    </row>
    <row r="39" spans="1:79" x14ac:dyDescent="0.2">
      <c r="A39" s="288"/>
      <c r="B39" s="22" t="s">
        <v>16</v>
      </c>
      <c r="C39" s="6" t="s">
        <v>16</v>
      </c>
      <c r="D39" s="22" t="s">
        <v>16</v>
      </c>
      <c r="E39" s="6" t="s">
        <v>16</v>
      </c>
      <c r="F39" s="10" t="s">
        <v>16</v>
      </c>
      <c r="G39" s="12" t="s">
        <v>16</v>
      </c>
      <c r="H39" s="415" t="s">
        <v>16</v>
      </c>
      <c r="I39" s="12" t="s">
        <v>16</v>
      </c>
      <c r="J39" s="527" t="s">
        <v>16</v>
      </c>
      <c r="K39" s="12" t="s">
        <v>16</v>
      </c>
      <c r="L39" s="12" t="s">
        <v>16</v>
      </c>
      <c r="M39" s="12" t="s">
        <v>16</v>
      </c>
      <c r="N39" s="12" t="s">
        <v>16</v>
      </c>
      <c r="O39" s="398" t="s">
        <v>16</v>
      </c>
      <c r="P39" s="12" t="s">
        <v>16</v>
      </c>
      <c r="Q39" s="12"/>
      <c r="R39" s="12" t="s">
        <v>16</v>
      </c>
      <c r="S39" s="12" t="s">
        <v>16</v>
      </c>
      <c r="T39" s="12" t="s">
        <v>16</v>
      </c>
      <c r="U39" s="12" t="s">
        <v>16</v>
      </c>
      <c r="V39" s="398" t="s">
        <v>16</v>
      </c>
      <c r="W39" s="12"/>
      <c r="X39" s="12" t="s">
        <v>16</v>
      </c>
      <c r="Y39" s="398" t="s">
        <v>16</v>
      </c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8"/>
      <c r="AW39" s="398"/>
      <c r="AX39" s="398"/>
      <c r="AY39" s="398"/>
      <c r="AZ39" s="296"/>
      <c r="BG39" s="296"/>
      <c r="BP39" s="288"/>
      <c r="BQ39" s="288"/>
      <c r="BR39" s="288"/>
      <c r="BS39" s="288"/>
      <c r="BZ39" s="288">
        <v>0.5</v>
      </c>
      <c r="CA39" s="288">
        <v>0.5</v>
      </c>
    </row>
    <row r="40" spans="1:79" x14ac:dyDescent="0.2">
      <c r="A40" s="288"/>
      <c r="B40" s="22" t="s">
        <v>16</v>
      </c>
      <c r="C40" s="6" t="s">
        <v>16</v>
      </c>
      <c r="D40" s="22" t="s">
        <v>16</v>
      </c>
      <c r="E40" s="6" t="s">
        <v>16</v>
      </c>
      <c r="F40" s="10" t="s">
        <v>16</v>
      </c>
      <c r="G40" s="12" t="s">
        <v>16</v>
      </c>
      <c r="H40" s="415" t="s">
        <v>16</v>
      </c>
      <c r="I40" s="12" t="s">
        <v>16</v>
      </c>
      <c r="J40" s="527" t="s">
        <v>16</v>
      </c>
      <c r="K40" s="12" t="s">
        <v>16</v>
      </c>
      <c r="L40" s="12" t="s">
        <v>16</v>
      </c>
      <c r="M40" s="12" t="s">
        <v>16</v>
      </c>
      <c r="N40" s="12" t="s">
        <v>16</v>
      </c>
      <c r="O40" s="398" t="s">
        <v>16</v>
      </c>
      <c r="P40" s="12" t="s">
        <v>16</v>
      </c>
      <c r="Q40" s="12"/>
      <c r="R40" s="12" t="s">
        <v>16</v>
      </c>
      <c r="S40" s="12" t="s">
        <v>16</v>
      </c>
      <c r="T40" s="12" t="s">
        <v>16</v>
      </c>
      <c r="U40" s="12" t="s">
        <v>16</v>
      </c>
      <c r="V40" s="398" t="s">
        <v>16</v>
      </c>
      <c r="W40" s="12"/>
      <c r="X40" s="12" t="s">
        <v>16</v>
      </c>
      <c r="Y40" s="398" t="s">
        <v>16</v>
      </c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296"/>
      <c r="BG40" s="296"/>
      <c r="BQ40" s="288"/>
      <c r="BR40" s="288"/>
      <c r="BS40" s="288"/>
      <c r="BZ40" s="288">
        <v>0.5</v>
      </c>
      <c r="CA40" s="288">
        <v>0.5</v>
      </c>
    </row>
    <row r="41" spans="1:79" x14ac:dyDescent="0.2">
      <c r="A41" s="288"/>
      <c r="B41" s="22" t="s">
        <v>16</v>
      </c>
      <c r="C41" s="6" t="s">
        <v>16</v>
      </c>
      <c r="D41" s="22" t="s">
        <v>16</v>
      </c>
      <c r="E41" s="6" t="s">
        <v>16</v>
      </c>
      <c r="F41" s="10" t="s">
        <v>16</v>
      </c>
      <c r="G41" s="12" t="s">
        <v>16</v>
      </c>
      <c r="H41" s="415" t="s">
        <v>16</v>
      </c>
      <c r="I41" s="12" t="s">
        <v>16</v>
      </c>
      <c r="J41" s="527" t="s">
        <v>16</v>
      </c>
      <c r="K41" s="12" t="s">
        <v>16</v>
      </c>
      <c r="L41" s="12" t="s">
        <v>16</v>
      </c>
      <c r="M41" s="12" t="s">
        <v>16</v>
      </c>
      <c r="N41" s="12" t="s">
        <v>16</v>
      </c>
      <c r="O41" s="398" t="s">
        <v>16</v>
      </c>
      <c r="P41" s="12" t="s">
        <v>16</v>
      </c>
      <c r="Q41" s="12"/>
      <c r="R41" s="12" t="s">
        <v>16</v>
      </c>
      <c r="S41" s="12" t="s">
        <v>16</v>
      </c>
      <c r="T41" s="12" t="s">
        <v>16</v>
      </c>
      <c r="U41" s="12" t="s">
        <v>16</v>
      </c>
      <c r="V41" s="398" t="s">
        <v>16</v>
      </c>
      <c r="W41" s="12"/>
      <c r="X41" s="12" t="s">
        <v>16</v>
      </c>
      <c r="Y41" s="398" t="s">
        <v>16</v>
      </c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398"/>
      <c r="AS41" s="398"/>
      <c r="AT41" s="398"/>
      <c r="AU41" s="398"/>
      <c r="AV41" s="398"/>
      <c r="AW41" s="398"/>
      <c r="AX41" s="398"/>
      <c r="AY41" s="398"/>
      <c r="AZ41" s="296"/>
      <c r="BG41" s="296"/>
      <c r="BP41" s="288"/>
      <c r="BQ41" s="288"/>
      <c r="BR41" s="288"/>
      <c r="BS41" s="288"/>
      <c r="BZ41" s="288">
        <v>0.5</v>
      </c>
      <c r="CA41" s="288">
        <v>0.5</v>
      </c>
    </row>
    <row r="42" spans="1:79" x14ac:dyDescent="0.2">
      <c r="A42" s="288"/>
      <c r="B42" s="22" t="s">
        <v>16</v>
      </c>
      <c r="C42" s="6" t="s">
        <v>16</v>
      </c>
      <c r="D42" s="22" t="s">
        <v>16</v>
      </c>
      <c r="E42" s="6" t="s">
        <v>16</v>
      </c>
      <c r="F42" s="10" t="s">
        <v>16</v>
      </c>
      <c r="G42" s="12" t="s">
        <v>16</v>
      </c>
      <c r="H42" s="415" t="s">
        <v>16</v>
      </c>
      <c r="I42" s="12" t="s">
        <v>16</v>
      </c>
      <c r="J42" s="527" t="s">
        <v>16</v>
      </c>
      <c r="K42" s="12" t="s">
        <v>16</v>
      </c>
      <c r="L42" s="12" t="s">
        <v>16</v>
      </c>
      <c r="M42" s="12" t="s">
        <v>16</v>
      </c>
      <c r="N42" s="12" t="s">
        <v>16</v>
      </c>
      <c r="O42" s="398" t="s">
        <v>16</v>
      </c>
      <c r="P42" s="12" t="s">
        <v>16</v>
      </c>
      <c r="Q42" s="12"/>
      <c r="R42" s="12" t="s">
        <v>16</v>
      </c>
      <c r="S42" s="12" t="s">
        <v>16</v>
      </c>
      <c r="T42" s="12" t="s">
        <v>16</v>
      </c>
      <c r="U42" s="12" t="s">
        <v>16</v>
      </c>
      <c r="V42" s="398" t="s">
        <v>16</v>
      </c>
      <c r="W42" s="12"/>
      <c r="X42" s="12" t="s">
        <v>16</v>
      </c>
      <c r="Y42" s="398" t="s">
        <v>16</v>
      </c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398"/>
      <c r="AQ42" s="398"/>
      <c r="AR42" s="398"/>
      <c r="AS42" s="398"/>
      <c r="AT42" s="398"/>
      <c r="AU42" s="398"/>
      <c r="AV42" s="398"/>
      <c r="AW42" s="398"/>
      <c r="AX42" s="398"/>
      <c r="AY42" s="398"/>
      <c r="AZ42" s="296"/>
      <c r="BG42" s="296"/>
      <c r="BQ42" s="288"/>
      <c r="BR42" s="288"/>
      <c r="BS42" s="288"/>
      <c r="BZ42" s="288">
        <v>0.5</v>
      </c>
      <c r="CA42" s="288">
        <v>0.5</v>
      </c>
    </row>
    <row r="43" spans="1:79" x14ac:dyDescent="0.2">
      <c r="A43" s="288"/>
      <c r="B43" s="293" t="s">
        <v>16</v>
      </c>
      <c r="C43" s="292" t="s">
        <v>16</v>
      </c>
      <c r="D43" s="293" t="s">
        <v>16</v>
      </c>
      <c r="E43" s="292" t="s">
        <v>16</v>
      </c>
      <c r="F43" s="298" t="s">
        <v>16</v>
      </c>
      <c r="G43" s="294" t="s">
        <v>16</v>
      </c>
      <c r="H43" s="325" t="s">
        <v>16</v>
      </c>
      <c r="I43" s="325" t="s">
        <v>16</v>
      </c>
      <c r="J43" s="523" t="s">
        <v>16</v>
      </c>
      <c r="K43" s="325" t="s">
        <v>16</v>
      </c>
      <c r="L43" s="325" t="s">
        <v>16</v>
      </c>
      <c r="M43" s="325" t="s">
        <v>16</v>
      </c>
      <c r="N43" s="325" t="s">
        <v>16</v>
      </c>
      <c r="O43" s="299" t="s">
        <v>16</v>
      </c>
      <c r="P43" s="325" t="s">
        <v>16</v>
      </c>
      <c r="Q43" s="325"/>
      <c r="R43" s="325" t="s">
        <v>16</v>
      </c>
      <c r="S43" s="325" t="s">
        <v>16</v>
      </c>
      <c r="T43" s="325" t="s">
        <v>16</v>
      </c>
      <c r="U43" s="325" t="s">
        <v>16</v>
      </c>
      <c r="V43" s="299" t="s">
        <v>16</v>
      </c>
      <c r="W43" s="325"/>
      <c r="X43" s="325" t="s">
        <v>16</v>
      </c>
      <c r="Y43" s="299" t="s">
        <v>16</v>
      </c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6"/>
      <c r="BA43" s="288"/>
      <c r="BB43" s="288"/>
      <c r="BC43" s="288"/>
      <c r="BD43" s="288"/>
      <c r="BE43" s="288"/>
      <c r="BF43" s="288"/>
      <c r="BG43" s="296"/>
      <c r="BH43" s="288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Z43" s="288">
        <v>0.5</v>
      </c>
      <c r="CA43" s="288">
        <v>0.5</v>
      </c>
    </row>
    <row r="44" spans="1:79" x14ac:dyDescent="0.2">
      <c r="A44" s="288"/>
      <c r="B44" s="293" t="s">
        <v>16</v>
      </c>
      <c r="C44" s="292" t="s">
        <v>16</v>
      </c>
      <c r="D44" s="293" t="s">
        <v>16</v>
      </c>
      <c r="E44" s="292" t="s">
        <v>16</v>
      </c>
      <c r="F44" s="298" t="s">
        <v>16</v>
      </c>
      <c r="G44" s="294" t="s">
        <v>16</v>
      </c>
      <c r="H44" s="325" t="s">
        <v>16</v>
      </c>
      <c r="I44" s="296" t="s">
        <v>16</v>
      </c>
      <c r="J44" s="523" t="s">
        <v>16</v>
      </c>
      <c r="K44" s="295" t="s">
        <v>16</v>
      </c>
      <c r="L44" s="295" t="s">
        <v>16</v>
      </c>
      <c r="M44" s="296" t="s">
        <v>16</v>
      </c>
      <c r="N44" s="296" t="s">
        <v>16</v>
      </c>
      <c r="O44" s="299" t="s">
        <v>16</v>
      </c>
      <c r="P44" s="296" t="s">
        <v>16</v>
      </c>
      <c r="Q44" s="288"/>
      <c r="R44" s="295" t="s">
        <v>16</v>
      </c>
      <c r="S44" s="295" t="s">
        <v>16</v>
      </c>
      <c r="T44" s="296" t="s">
        <v>16</v>
      </c>
      <c r="U44" s="296" t="s">
        <v>16</v>
      </c>
      <c r="V44" s="299" t="s">
        <v>16</v>
      </c>
      <c r="W44" s="288"/>
      <c r="X44" s="298" t="s">
        <v>16</v>
      </c>
      <c r="Y44" s="299" t="s">
        <v>16</v>
      </c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6"/>
      <c r="BA44" s="288"/>
      <c r="BB44" s="288"/>
      <c r="BC44" s="288"/>
      <c r="BD44" s="288"/>
      <c r="BG44" s="296"/>
      <c r="BQ44" s="288"/>
      <c r="BR44" s="288"/>
      <c r="BS44" s="288"/>
      <c r="BZ44" s="288">
        <v>0.5</v>
      </c>
      <c r="CA44" s="288">
        <v>0.5</v>
      </c>
    </row>
    <row r="45" spans="1:79" x14ac:dyDescent="0.2">
      <c r="A45" s="288"/>
      <c r="B45" s="293" t="s">
        <v>16</v>
      </c>
      <c r="C45" s="292" t="s">
        <v>16</v>
      </c>
      <c r="D45" s="293" t="s">
        <v>16</v>
      </c>
      <c r="E45" s="292" t="s">
        <v>16</v>
      </c>
      <c r="F45" s="298" t="s">
        <v>16</v>
      </c>
      <c r="G45" s="294" t="s">
        <v>16</v>
      </c>
      <c r="H45" s="325" t="s">
        <v>16</v>
      </c>
      <c r="I45" s="296" t="s">
        <v>16</v>
      </c>
      <c r="J45" s="523" t="s">
        <v>16</v>
      </c>
      <c r="K45" s="295" t="s">
        <v>16</v>
      </c>
      <c r="L45" s="295" t="s">
        <v>16</v>
      </c>
      <c r="M45" s="296" t="s">
        <v>16</v>
      </c>
      <c r="N45" s="296" t="s">
        <v>16</v>
      </c>
      <c r="O45" s="299" t="s">
        <v>16</v>
      </c>
      <c r="P45" s="296" t="s">
        <v>16</v>
      </c>
      <c r="Q45" s="288"/>
      <c r="R45" s="295" t="s">
        <v>16</v>
      </c>
      <c r="S45" s="295" t="s">
        <v>16</v>
      </c>
      <c r="T45" s="296" t="s">
        <v>16</v>
      </c>
      <c r="U45" s="296" t="s">
        <v>16</v>
      </c>
      <c r="V45" s="299" t="s">
        <v>16</v>
      </c>
      <c r="W45" s="288"/>
      <c r="X45" s="298" t="s">
        <v>16</v>
      </c>
      <c r="Y45" s="299" t="s">
        <v>16</v>
      </c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6"/>
      <c r="BA45" s="288"/>
      <c r="BB45" s="288"/>
      <c r="BC45" s="288"/>
      <c r="BD45" s="288"/>
      <c r="BG45" s="296"/>
      <c r="BP45" s="288"/>
      <c r="BQ45" s="288"/>
      <c r="BR45" s="288"/>
      <c r="BS45" s="288"/>
      <c r="BZ45" s="288">
        <v>0.5</v>
      </c>
      <c r="CA45" s="288">
        <v>0.5</v>
      </c>
    </row>
    <row r="46" spans="1:79" x14ac:dyDescent="0.2">
      <c r="A46" s="288"/>
      <c r="B46" s="293" t="s">
        <v>16</v>
      </c>
      <c r="C46" s="292" t="s">
        <v>16</v>
      </c>
      <c r="D46" s="293" t="s">
        <v>16</v>
      </c>
      <c r="E46" s="292" t="s">
        <v>16</v>
      </c>
      <c r="F46" s="298" t="s">
        <v>16</v>
      </c>
      <c r="G46" s="294" t="s">
        <v>16</v>
      </c>
      <c r="H46" s="325" t="s">
        <v>16</v>
      </c>
      <c r="I46" s="296" t="s">
        <v>16</v>
      </c>
      <c r="J46" s="523" t="s">
        <v>16</v>
      </c>
      <c r="K46" s="295" t="s">
        <v>16</v>
      </c>
      <c r="L46" s="295" t="s">
        <v>16</v>
      </c>
      <c r="M46" s="296" t="s">
        <v>16</v>
      </c>
      <c r="N46" s="296" t="s">
        <v>16</v>
      </c>
      <c r="O46" s="299" t="s">
        <v>16</v>
      </c>
      <c r="P46" s="296" t="s">
        <v>16</v>
      </c>
      <c r="Q46" s="288"/>
      <c r="R46" s="295" t="s">
        <v>16</v>
      </c>
      <c r="S46" s="295" t="s">
        <v>16</v>
      </c>
      <c r="T46" s="296" t="s">
        <v>16</v>
      </c>
      <c r="U46" s="296" t="s">
        <v>16</v>
      </c>
      <c r="V46" s="299" t="s">
        <v>16</v>
      </c>
      <c r="W46" s="288"/>
      <c r="X46" s="298" t="s">
        <v>16</v>
      </c>
      <c r="Y46" s="299" t="s">
        <v>16</v>
      </c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6"/>
      <c r="BA46" s="288"/>
      <c r="BB46" s="288"/>
      <c r="BC46" s="288"/>
      <c r="BD46" s="288"/>
      <c r="BG46" s="296"/>
      <c r="BQ46" s="288"/>
      <c r="BR46" s="288"/>
      <c r="BS46" s="288"/>
      <c r="BZ46" s="288">
        <v>0.5</v>
      </c>
      <c r="CA46" s="288">
        <v>0.5</v>
      </c>
    </row>
    <row r="47" spans="1:79" x14ac:dyDescent="0.2">
      <c r="A47" s="288"/>
      <c r="B47" s="293" t="s">
        <v>16</v>
      </c>
      <c r="C47" s="292" t="s">
        <v>16</v>
      </c>
      <c r="D47" s="293" t="s">
        <v>16</v>
      </c>
      <c r="E47" s="292" t="s">
        <v>16</v>
      </c>
      <c r="F47" s="298" t="s">
        <v>16</v>
      </c>
      <c r="G47" s="294" t="s">
        <v>16</v>
      </c>
      <c r="H47" s="325" t="s">
        <v>16</v>
      </c>
      <c r="I47" s="296" t="s">
        <v>16</v>
      </c>
      <c r="J47" s="523" t="s">
        <v>16</v>
      </c>
      <c r="K47" s="295" t="s">
        <v>16</v>
      </c>
      <c r="L47" s="295" t="s">
        <v>16</v>
      </c>
      <c r="M47" s="296" t="s">
        <v>16</v>
      </c>
      <c r="N47" s="296" t="s">
        <v>16</v>
      </c>
      <c r="O47" s="299" t="s">
        <v>16</v>
      </c>
      <c r="P47" s="296" t="s">
        <v>16</v>
      </c>
      <c r="Q47" s="288"/>
      <c r="R47" s="295" t="s">
        <v>16</v>
      </c>
      <c r="S47" s="295" t="s">
        <v>16</v>
      </c>
      <c r="T47" s="296" t="s">
        <v>16</v>
      </c>
      <c r="U47" s="296" t="s">
        <v>16</v>
      </c>
      <c r="V47" s="299" t="s">
        <v>16</v>
      </c>
      <c r="W47" s="288"/>
      <c r="X47" s="298" t="s">
        <v>16</v>
      </c>
      <c r="Y47" s="299" t="s">
        <v>16</v>
      </c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6"/>
      <c r="BA47" s="288"/>
      <c r="BB47" s="288"/>
      <c r="BC47" s="288"/>
      <c r="BD47" s="288"/>
      <c r="BG47" s="296"/>
      <c r="BQ47" s="288"/>
      <c r="BR47" s="288"/>
      <c r="BS47" s="288"/>
      <c r="BZ47" s="288">
        <v>0.5</v>
      </c>
      <c r="CA47" s="288">
        <v>0.5</v>
      </c>
    </row>
    <row r="48" spans="1:79" x14ac:dyDescent="0.2">
      <c r="A48" s="288"/>
      <c r="B48" s="293" t="s">
        <v>16</v>
      </c>
      <c r="C48" s="292" t="s">
        <v>16</v>
      </c>
      <c r="D48" s="293" t="s">
        <v>16</v>
      </c>
      <c r="E48" s="292" t="s">
        <v>16</v>
      </c>
      <c r="F48" s="298" t="s">
        <v>16</v>
      </c>
      <c r="G48" s="294" t="s">
        <v>16</v>
      </c>
      <c r="H48" s="325" t="s">
        <v>16</v>
      </c>
      <c r="I48" s="296" t="s">
        <v>16</v>
      </c>
      <c r="J48" s="523" t="s">
        <v>16</v>
      </c>
      <c r="K48" s="295" t="s">
        <v>16</v>
      </c>
      <c r="L48" s="295" t="s">
        <v>16</v>
      </c>
      <c r="M48" s="296" t="s">
        <v>16</v>
      </c>
      <c r="N48" s="296" t="s">
        <v>16</v>
      </c>
      <c r="O48" s="299" t="s">
        <v>16</v>
      </c>
      <c r="P48" s="296" t="s">
        <v>16</v>
      </c>
      <c r="Q48" s="288"/>
      <c r="R48" s="295" t="s">
        <v>16</v>
      </c>
      <c r="S48" s="295" t="s">
        <v>16</v>
      </c>
      <c r="T48" s="296" t="s">
        <v>16</v>
      </c>
      <c r="U48" s="296" t="s">
        <v>16</v>
      </c>
      <c r="V48" s="299" t="s">
        <v>16</v>
      </c>
      <c r="W48" s="288"/>
      <c r="X48" s="298" t="s">
        <v>16</v>
      </c>
      <c r="Y48" s="299" t="s">
        <v>16</v>
      </c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6"/>
      <c r="BA48" s="288"/>
      <c r="BB48" s="288"/>
      <c r="BC48" s="288"/>
      <c r="BD48" s="288"/>
      <c r="BG48" s="296"/>
      <c r="BQ48" s="288"/>
      <c r="BR48" s="288"/>
      <c r="BS48" s="288"/>
      <c r="BZ48" s="288">
        <v>0.5</v>
      </c>
      <c r="CA48" s="288">
        <v>0.5</v>
      </c>
    </row>
    <row r="49" spans="1:79" x14ac:dyDescent="0.2">
      <c r="A49" s="288"/>
      <c r="B49" s="293" t="s">
        <v>16</v>
      </c>
      <c r="C49" s="292" t="s">
        <v>16</v>
      </c>
      <c r="D49" s="293" t="s">
        <v>16</v>
      </c>
      <c r="E49" s="292" t="s">
        <v>16</v>
      </c>
      <c r="F49" s="298" t="s">
        <v>16</v>
      </c>
      <c r="G49" s="294" t="s">
        <v>16</v>
      </c>
      <c r="H49" s="325" t="s">
        <v>16</v>
      </c>
      <c r="I49" s="296" t="s">
        <v>16</v>
      </c>
      <c r="J49" s="523" t="s">
        <v>16</v>
      </c>
      <c r="K49" s="295" t="s">
        <v>16</v>
      </c>
      <c r="L49" s="295" t="s">
        <v>16</v>
      </c>
      <c r="M49" s="296" t="s">
        <v>16</v>
      </c>
      <c r="N49" s="296" t="s">
        <v>16</v>
      </c>
      <c r="O49" s="299" t="s">
        <v>16</v>
      </c>
      <c r="P49" s="296" t="s">
        <v>16</v>
      </c>
      <c r="Q49" s="288"/>
      <c r="R49" s="295" t="s">
        <v>16</v>
      </c>
      <c r="S49" s="295" t="s">
        <v>16</v>
      </c>
      <c r="T49" s="296" t="s">
        <v>16</v>
      </c>
      <c r="U49" s="296" t="s">
        <v>16</v>
      </c>
      <c r="V49" s="299" t="s">
        <v>16</v>
      </c>
      <c r="W49" s="288"/>
      <c r="X49" s="298" t="s">
        <v>16</v>
      </c>
      <c r="Y49" s="299" t="s">
        <v>16</v>
      </c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6"/>
      <c r="BA49" s="288"/>
      <c r="BB49" s="288"/>
      <c r="BC49" s="288"/>
      <c r="BD49" s="288"/>
      <c r="BG49" s="296"/>
      <c r="BQ49" s="288"/>
      <c r="BR49" s="288"/>
      <c r="BS49" s="288"/>
      <c r="BZ49" s="288">
        <v>0.5</v>
      </c>
      <c r="CA49" s="288">
        <v>0.5</v>
      </c>
    </row>
    <row r="50" spans="1:79" x14ac:dyDescent="0.2">
      <c r="A50" s="288"/>
      <c r="B50" s="293" t="s">
        <v>16</v>
      </c>
      <c r="C50" s="292" t="s">
        <v>16</v>
      </c>
      <c r="D50" s="293" t="s">
        <v>16</v>
      </c>
      <c r="E50" s="292" t="s">
        <v>16</v>
      </c>
      <c r="F50" s="298" t="s">
        <v>16</v>
      </c>
      <c r="G50" s="294" t="s">
        <v>16</v>
      </c>
      <c r="H50" s="325" t="s">
        <v>16</v>
      </c>
      <c r="I50" s="296" t="s">
        <v>16</v>
      </c>
      <c r="J50" s="523" t="s">
        <v>16</v>
      </c>
      <c r="K50" s="295" t="s">
        <v>16</v>
      </c>
      <c r="L50" s="295" t="s">
        <v>16</v>
      </c>
      <c r="M50" s="296" t="s">
        <v>16</v>
      </c>
      <c r="N50" s="296" t="s">
        <v>16</v>
      </c>
      <c r="O50" s="299" t="s">
        <v>16</v>
      </c>
      <c r="P50" s="296" t="s">
        <v>16</v>
      </c>
      <c r="Q50" s="288"/>
      <c r="R50" s="295" t="s">
        <v>16</v>
      </c>
      <c r="S50" s="295" t="s">
        <v>16</v>
      </c>
      <c r="T50" s="296" t="s">
        <v>16</v>
      </c>
      <c r="U50" s="296" t="s">
        <v>16</v>
      </c>
      <c r="V50" s="299" t="s">
        <v>16</v>
      </c>
      <c r="W50" s="288"/>
      <c r="X50" s="298" t="s">
        <v>16</v>
      </c>
      <c r="Y50" s="299" t="s">
        <v>16</v>
      </c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6"/>
      <c r="BA50" s="288"/>
      <c r="BB50" s="288"/>
      <c r="BC50" s="288"/>
      <c r="BD50" s="288"/>
      <c r="BG50" s="296"/>
      <c r="BP50" s="288"/>
      <c r="BQ50" s="288"/>
      <c r="BR50" s="288"/>
      <c r="BS50" s="288"/>
      <c r="BZ50" s="288">
        <v>0.5</v>
      </c>
      <c r="CA50" s="288">
        <v>0.5</v>
      </c>
    </row>
    <row r="51" spans="1:79" x14ac:dyDescent="0.2">
      <c r="A51" s="288"/>
      <c r="B51" s="293" t="s">
        <v>16</v>
      </c>
      <c r="C51" s="292" t="s">
        <v>16</v>
      </c>
      <c r="D51" s="293" t="s">
        <v>16</v>
      </c>
      <c r="E51" s="292" t="s">
        <v>16</v>
      </c>
      <c r="F51" s="298" t="s">
        <v>16</v>
      </c>
      <c r="G51" s="294" t="s">
        <v>16</v>
      </c>
      <c r="H51" s="325" t="s">
        <v>16</v>
      </c>
      <c r="I51" s="296" t="s">
        <v>16</v>
      </c>
      <c r="J51" s="523" t="s">
        <v>16</v>
      </c>
      <c r="K51" s="295" t="s">
        <v>16</v>
      </c>
      <c r="L51" s="295" t="s">
        <v>16</v>
      </c>
      <c r="M51" s="296" t="s">
        <v>16</v>
      </c>
      <c r="N51" s="296" t="s">
        <v>16</v>
      </c>
      <c r="O51" s="299" t="s">
        <v>16</v>
      </c>
      <c r="P51" s="296" t="s">
        <v>16</v>
      </c>
      <c r="Q51" s="288"/>
      <c r="R51" s="295" t="s">
        <v>16</v>
      </c>
      <c r="S51" s="295" t="s">
        <v>16</v>
      </c>
      <c r="T51" s="296" t="s">
        <v>16</v>
      </c>
      <c r="U51" s="296" t="s">
        <v>16</v>
      </c>
      <c r="V51" s="299" t="s">
        <v>16</v>
      </c>
      <c r="W51" s="288"/>
      <c r="X51" s="298" t="s">
        <v>16</v>
      </c>
      <c r="Y51" s="299" t="s">
        <v>16</v>
      </c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6"/>
      <c r="BA51" s="288"/>
      <c r="BB51" s="288"/>
      <c r="BC51" s="288"/>
      <c r="BD51" s="288"/>
      <c r="BG51" s="296"/>
      <c r="BP51" s="288"/>
      <c r="BQ51" s="288"/>
      <c r="BZ51" s="288">
        <v>0.5</v>
      </c>
      <c r="CA51" s="288">
        <v>0.5</v>
      </c>
    </row>
    <row r="52" spans="1:79" x14ac:dyDescent="0.2">
      <c r="A52" s="288"/>
      <c r="B52" s="293" t="s">
        <v>16</v>
      </c>
      <c r="C52" s="292" t="s">
        <v>16</v>
      </c>
      <c r="D52" s="293" t="s">
        <v>16</v>
      </c>
      <c r="E52" s="292" t="s">
        <v>16</v>
      </c>
      <c r="F52" s="298" t="s">
        <v>16</v>
      </c>
      <c r="G52" s="294" t="s">
        <v>16</v>
      </c>
      <c r="H52" s="325" t="s">
        <v>16</v>
      </c>
      <c r="I52" s="296" t="s">
        <v>16</v>
      </c>
      <c r="J52" s="523" t="s">
        <v>16</v>
      </c>
      <c r="K52" s="295" t="s">
        <v>16</v>
      </c>
      <c r="L52" s="295" t="s">
        <v>16</v>
      </c>
      <c r="M52" s="296" t="s">
        <v>16</v>
      </c>
      <c r="N52" s="296" t="s">
        <v>16</v>
      </c>
      <c r="O52" s="299" t="s">
        <v>16</v>
      </c>
      <c r="P52" s="296" t="s">
        <v>16</v>
      </c>
      <c r="Q52" s="288"/>
      <c r="R52" s="295" t="s">
        <v>16</v>
      </c>
      <c r="S52" s="295" t="s">
        <v>16</v>
      </c>
      <c r="T52" s="296" t="s">
        <v>16</v>
      </c>
      <c r="U52" s="296" t="s">
        <v>16</v>
      </c>
      <c r="V52" s="299" t="s">
        <v>16</v>
      </c>
      <c r="W52" s="288"/>
      <c r="X52" s="298" t="s">
        <v>16</v>
      </c>
      <c r="Y52" s="299" t="s">
        <v>16</v>
      </c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6"/>
      <c r="BA52" s="288"/>
      <c r="BB52" s="288"/>
      <c r="BC52" s="288"/>
      <c r="BD52" s="288"/>
      <c r="BG52" s="296"/>
      <c r="BQ52" s="288"/>
      <c r="BZ52" s="288">
        <v>0.5</v>
      </c>
      <c r="CA52" s="288">
        <v>0.5</v>
      </c>
    </row>
    <row r="53" spans="1:79" x14ac:dyDescent="0.2">
      <c r="A53" s="288"/>
      <c r="B53" s="293" t="s">
        <v>16</v>
      </c>
      <c r="C53" s="292" t="s">
        <v>16</v>
      </c>
      <c r="D53" s="293" t="s">
        <v>16</v>
      </c>
      <c r="E53" s="292" t="s">
        <v>16</v>
      </c>
      <c r="F53" s="298" t="s">
        <v>16</v>
      </c>
      <c r="G53" s="294" t="s">
        <v>16</v>
      </c>
      <c r="H53" s="325" t="s">
        <v>16</v>
      </c>
      <c r="I53" s="296" t="s">
        <v>16</v>
      </c>
      <c r="J53" s="523" t="s">
        <v>16</v>
      </c>
      <c r="K53" s="295" t="s">
        <v>16</v>
      </c>
      <c r="L53" s="295" t="s">
        <v>16</v>
      </c>
      <c r="M53" s="296" t="s">
        <v>16</v>
      </c>
      <c r="N53" s="296" t="s">
        <v>16</v>
      </c>
      <c r="O53" s="299" t="s">
        <v>16</v>
      </c>
      <c r="P53" s="296" t="s">
        <v>16</v>
      </c>
      <c r="Q53" s="288"/>
      <c r="R53" s="295" t="s">
        <v>16</v>
      </c>
      <c r="S53" s="295" t="s">
        <v>16</v>
      </c>
      <c r="T53" s="296" t="s">
        <v>16</v>
      </c>
      <c r="U53" s="296" t="s">
        <v>16</v>
      </c>
      <c r="V53" s="299" t="s">
        <v>16</v>
      </c>
      <c r="W53" s="288"/>
      <c r="X53" s="298" t="s">
        <v>16</v>
      </c>
      <c r="Y53" s="299" t="s">
        <v>16</v>
      </c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6"/>
      <c r="BA53" s="288"/>
      <c r="BB53" s="288"/>
      <c r="BC53" s="288"/>
      <c r="BD53" s="288"/>
      <c r="BG53" s="296"/>
      <c r="BP53" s="288"/>
      <c r="BZ53" s="288">
        <v>0.5</v>
      </c>
      <c r="CA53" s="288">
        <v>0.5</v>
      </c>
    </row>
    <row r="54" spans="1:79" x14ac:dyDescent="0.2">
      <c r="A54" s="288"/>
      <c r="B54" s="293" t="s">
        <v>16</v>
      </c>
      <c r="C54" s="292" t="s">
        <v>16</v>
      </c>
      <c r="D54" s="293" t="s">
        <v>16</v>
      </c>
      <c r="E54" s="292" t="s">
        <v>16</v>
      </c>
      <c r="F54" s="298" t="s">
        <v>16</v>
      </c>
      <c r="G54" s="294" t="s">
        <v>16</v>
      </c>
      <c r="H54" s="325" t="s">
        <v>16</v>
      </c>
      <c r="I54" s="296" t="s">
        <v>16</v>
      </c>
      <c r="J54" s="523" t="s">
        <v>16</v>
      </c>
      <c r="K54" s="295" t="s">
        <v>16</v>
      </c>
      <c r="L54" s="295" t="s">
        <v>16</v>
      </c>
      <c r="M54" s="296" t="s">
        <v>16</v>
      </c>
      <c r="N54" s="296" t="s">
        <v>16</v>
      </c>
      <c r="O54" s="299" t="s">
        <v>16</v>
      </c>
      <c r="P54" s="296" t="s">
        <v>16</v>
      </c>
      <c r="Q54" s="288"/>
      <c r="R54" s="295" t="s">
        <v>16</v>
      </c>
      <c r="S54" s="295" t="s">
        <v>16</v>
      </c>
      <c r="T54" s="296" t="s">
        <v>16</v>
      </c>
      <c r="U54" s="296" t="s">
        <v>16</v>
      </c>
      <c r="V54" s="299" t="s">
        <v>16</v>
      </c>
      <c r="W54" s="288"/>
      <c r="X54" s="298" t="s">
        <v>16</v>
      </c>
      <c r="Y54" s="299" t="s">
        <v>16</v>
      </c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6"/>
      <c r="BA54" s="288"/>
      <c r="BB54" s="288"/>
      <c r="BC54" s="288"/>
      <c r="BD54" s="288"/>
      <c r="BG54" s="296"/>
      <c r="BP54" s="288"/>
      <c r="BZ54" s="288">
        <v>0.5</v>
      </c>
      <c r="CA54" s="288">
        <v>0.5</v>
      </c>
    </row>
    <row r="55" spans="1:79" x14ac:dyDescent="0.2">
      <c r="A55" s="288"/>
      <c r="B55" s="293" t="s">
        <v>16</v>
      </c>
      <c r="C55" s="292" t="s">
        <v>16</v>
      </c>
      <c r="D55" s="293" t="s">
        <v>16</v>
      </c>
      <c r="E55" s="292" t="s">
        <v>16</v>
      </c>
      <c r="F55" s="298" t="s">
        <v>16</v>
      </c>
      <c r="G55" s="294" t="s">
        <v>16</v>
      </c>
      <c r="H55" s="325" t="s">
        <v>16</v>
      </c>
      <c r="I55" s="296" t="s">
        <v>16</v>
      </c>
      <c r="J55" s="523" t="s">
        <v>16</v>
      </c>
      <c r="K55" s="295" t="s">
        <v>16</v>
      </c>
      <c r="L55" s="295" t="s">
        <v>16</v>
      </c>
      <c r="M55" s="296" t="s">
        <v>16</v>
      </c>
      <c r="N55" s="296" t="s">
        <v>16</v>
      </c>
      <c r="O55" s="299" t="s">
        <v>16</v>
      </c>
      <c r="P55" s="296" t="s">
        <v>16</v>
      </c>
      <c r="Q55" s="288"/>
      <c r="R55" s="295" t="s">
        <v>16</v>
      </c>
      <c r="S55" s="295" t="s">
        <v>16</v>
      </c>
      <c r="T55" s="296" t="s">
        <v>16</v>
      </c>
      <c r="U55" s="296" t="s">
        <v>16</v>
      </c>
      <c r="V55" s="299" t="s">
        <v>16</v>
      </c>
      <c r="W55" s="288"/>
      <c r="X55" s="298" t="s">
        <v>16</v>
      </c>
      <c r="Y55" s="299" t="s">
        <v>16</v>
      </c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6"/>
      <c r="BA55" s="288"/>
      <c r="BB55" s="288"/>
      <c r="BC55" s="288"/>
      <c r="BD55" s="288"/>
      <c r="BG55" s="296"/>
      <c r="BZ55" s="288">
        <v>0.5</v>
      </c>
      <c r="CA55" s="288">
        <v>0.5</v>
      </c>
    </row>
    <row r="56" spans="1:79" x14ac:dyDescent="0.2">
      <c r="A56" s="288"/>
      <c r="B56" s="293" t="s">
        <v>16</v>
      </c>
      <c r="C56" s="292" t="s">
        <v>16</v>
      </c>
      <c r="D56" s="293" t="s">
        <v>16</v>
      </c>
      <c r="E56" s="292" t="s">
        <v>16</v>
      </c>
      <c r="F56" s="298" t="s">
        <v>16</v>
      </c>
      <c r="G56" s="294" t="s">
        <v>16</v>
      </c>
      <c r="H56" s="325" t="s">
        <v>16</v>
      </c>
      <c r="I56" s="296" t="s">
        <v>16</v>
      </c>
      <c r="J56" s="523" t="s">
        <v>16</v>
      </c>
      <c r="K56" s="295" t="s">
        <v>16</v>
      </c>
      <c r="L56" s="295" t="s">
        <v>16</v>
      </c>
      <c r="M56" s="296" t="s">
        <v>16</v>
      </c>
      <c r="N56" s="296" t="s">
        <v>16</v>
      </c>
      <c r="O56" s="299" t="s">
        <v>16</v>
      </c>
      <c r="P56" s="296" t="s">
        <v>16</v>
      </c>
      <c r="Q56" s="288"/>
      <c r="R56" s="295" t="s">
        <v>16</v>
      </c>
      <c r="S56" s="295" t="s">
        <v>16</v>
      </c>
      <c r="T56" s="296" t="s">
        <v>16</v>
      </c>
      <c r="U56" s="296" t="s">
        <v>16</v>
      </c>
      <c r="V56" s="299" t="s">
        <v>16</v>
      </c>
      <c r="W56" s="288"/>
      <c r="X56" s="298" t="s">
        <v>16</v>
      </c>
      <c r="Y56" s="299" t="s">
        <v>16</v>
      </c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6"/>
      <c r="BA56" s="288"/>
      <c r="BB56" s="288"/>
      <c r="BC56" s="288"/>
      <c r="BD56" s="288"/>
      <c r="BG56" s="296"/>
      <c r="BZ56" s="288">
        <v>0.5</v>
      </c>
      <c r="CA56" s="288">
        <v>0.5</v>
      </c>
    </row>
    <row r="57" spans="1:79" x14ac:dyDescent="0.2">
      <c r="A57" s="288"/>
      <c r="B57" s="293" t="s">
        <v>16</v>
      </c>
      <c r="C57" s="292" t="s">
        <v>16</v>
      </c>
      <c r="D57" s="293" t="s">
        <v>16</v>
      </c>
      <c r="E57" s="292" t="s">
        <v>16</v>
      </c>
      <c r="F57" s="298" t="s">
        <v>16</v>
      </c>
      <c r="G57" s="294" t="s">
        <v>16</v>
      </c>
      <c r="H57" s="325" t="s">
        <v>16</v>
      </c>
      <c r="I57" s="296" t="s">
        <v>16</v>
      </c>
      <c r="J57" s="523" t="s">
        <v>16</v>
      </c>
      <c r="K57" s="295" t="s">
        <v>16</v>
      </c>
      <c r="L57" s="295" t="s">
        <v>16</v>
      </c>
      <c r="M57" s="296" t="s">
        <v>16</v>
      </c>
      <c r="N57" s="296" t="s">
        <v>16</v>
      </c>
      <c r="O57" s="299" t="s">
        <v>16</v>
      </c>
      <c r="P57" s="296" t="s">
        <v>16</v>
      </c>
      <c r="Q57" s="288"/>
      <c r="R57" s="295" t="s">
        <v>16</v>
      </c>
      <c r="S57" s="295" t="s">
        <v>16</v>
      </c>
      <c r="T57" s="296" t="s">
        <v>16</v>
      </c>
      <c r="U57" s="296" t="s">
        <v>16</v>
      </c>
      <c r="V57" s="299" t="s">
        <v>16</v>
      </c>
      <c r="W57" s="288"/>
      <c r="X57" s="298" t="s">
        <v>16</v>
      </c>
      <c r="Y57" s="299" t="s">
        <v>16</v>
      </c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6"/>
      <c r="BA57" s="288"/>
      <c r="BB57" s="288"/>
      <c r="BC57" s="288"/>
      <c r="BD57" s="288"/>
      <c r="BG57" s="296"/>
      <c r="BP57" s="288"/>
      <c r="BZ57" s="288">
        <v>0.5</v>
      </c>
      <c r="CA57" s="288">
        <v>0.5</v>
      </c>
    </row>
    <row r="58" spans="1:79" x14ac:dyDescent="0.2">
      <c r="A58" s="288"/>
      <c r="B58" s="293" t="s">
        <v>16</v>
      </c>
      <c r="C58" s="292" t="s">
        <v>16</v>
      </c>
      <c r="D58" s="293" t="s">
        <v>16</v>
      </c>
      <c r="E58" s="292" t="s">
        <v>16</v>
      </c>
      <c r="F58" s="298" t="s">
        <v>16</v>
      </c>
      <c r="G58" s="294" t="s">
        <v>16</v>
      </c>
      <c r="H58" s="325" t="s">
        <v>16</v>
      </c>
      <c r="I58" s="296" t="s">
        <v>16</v>
      </c>
      <c r="J58" s="523" t="s">
        <v>16</v>
      </c>
      <c r="K58" s="295" t="s">
        <v>16</v>
      </c>
      <c r="L58" s="295" t="s">
        <v>16</v>
      </c>
      <c r="M58" s="296" t="s">
        <v>16</v>
      </c>
      <c r="N58" s="296" t="s">
        <v>16</v>
      </c>
      <c r="O58" s="299" t="s">
        <v>16</v>
      </c>
      <c r="P58" s="296" t="s">
        <v>16</v>
      </c>
      <c r="Q58" s="288"/>
      <c r="R58" s="295" t="s">
        <v>16</v>
      </c>
      <c r="S58" s="295" t="s">
        <v>16</v>
      </c>
      <c r="T58" s="296" t="s">
        <v>16</v>
      </c>
      <c r="U58" s="296" t="s">
        <v>16</v>
      </c>
      <c r="V58" s="299" t="s">
        <v>16</v>
      </c>
      <c r="W58" s="288"/>
      <c r="X58" s="298" t="s">
        <v>16</v>
      </c>
      <c r="Y58" s="299" t="s">
        <v>16</v>
      </c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6"/>
      <c r="BA58" s="288"/>
      <c r="BB58" s="288"/>
      <c r="BC58" s="288"/>
      <c r="BD58" s="288"/>
      <c r="BG58" s="296"/>
      <c r="BZ58" s="288">
        <v>0.5</v>
      </c>
      <c r="CA58" s="288">
        <v>0.5</v>
      </c>
    </row>
    <row r="59" spans="1:79" x14ac:dyDescent="0.2">
      <c r="A59" s="288"/>
      <c r="B59" s="293" t="s">
        <v>16</v>
      </c>
      <c r="C59" s="292" t="s">
        <v>16</v>
      </c>
      <c r="D59" s="293" t="s">
        <v>16</v>
      </c>
      <c r="E59" s="292" t="s">
        <v>16</v>
      </c>
      <c r="F59" s="298" t="s">
        <v>16</v>
      </c>
      <c r="G59" s="294" t="s">
        <v>16</v>
      </c>
      <c r="H59" s="325" t="s">
        <v>16</v>
      </c>
      <c r="I59" s="296" t="s">
        <v>16</v>
      </c>
      <c r="J59" s="523" t="s">
        <v>16</v>
      </c>
      <c r="K59" s="295" t="s">
        <v>16</v>
      </c>
      <c r="L59" s="295" t="s">
        <v>16</v>
      </c>
      <c r="M59" s="296" t="s">
        <v>16</v>
      </c>
      <c r="N59" s="296" t="s">
        <v>16</v>
      </c>
      <c r="O59" s="299" t="s">
        <v>16</v>
      </c>
      <c r="P59" s="296" t="s">
        <v>16</v>
      </c>
      <c r="Q59" s="288"/>
      <c r="R59" s="295" t="s">
        <v>16</v>
      </c>
      <c r="S59" s="295" t="s">
        <v>16</v>
      </c>
      <c r="T59" s="296" t="s">
        <v>16</v>
      </c>
      <c r="U59" s="296" t="s">
        <v>16</v>
      </c>
      <c r="V59" s="299" t="s">
        <v>16</v>
      </c>
      <c r="W59" s="288"/>
      <c r="X59" s="298" t="s">
        <v>16</v>
      </c>
      <c r="Y59" s="299" t="s">
        <v>16</v>
      </c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6"/>
      <c r="BA59" s="288"/>
      <c r="BB59" s="288"/>
      <c r="BC59" s="288"/>
      <c r="BD59" s="288"/>
      <c r="BG59" s="296"/>
      <c r="BZ59" s="288">
        <v>0.5</v>
      </c>
      <c r="CA59" s="288">
        <v>0.5</v>
      </c>
    </row>
    <row r="60" spans="1:79" x14ac:dyDescent="0.2">
      <c r="A60" s="288"/>
      <c r="B60" s="293" t="s">
        <v>16</v>
      </c>
      <c r="C60" s="292" t="s">
        <v>16</v>
      </c>
      <c r="D60" s="293" t="s">
        <v>16</v>
      </c>
      <c r="E60" s="292" t="s">
        <v>16</v>
      </c>
      <c r="F60" s="298" t="s">
        <v>16</v>
      </c>
      <c r="G60" s="294" t="s">
        <v>16</v>
      </c>
      <c r="H60" s="325" t="s">
        <v>16</v>
      </c>
      <c r="I60" s="296" t="s">
        <v>16</v>
      </c>
      <c r="J60" s="523" t="s">
        <v>16</v>
      </c>
      <c r="K60" s="295" t="s">
        <v>16</v>
      </c>
      <c r="L60" s="295" t="s">
        <v>16</v>
      </c>
      <c r="M60" s="296" t="s">
        <v>16</v>
      </c>
      <c r="N60" s="296" t="s">
        <v>16</v>
      </c>
      <c r="O60" s="299" t="s">
        <v>16</v>
      </c>
      <c r="P60" s="296" t="s">
        <v>16</v>
      </c>
      <c r="Q60" s="288"/>
      <c r="R60" s="295" t="s">
        <v>16</v>
      </c>
      <c r="S60" s="295" t="s">
        <v>16</v>
      </c>
      <c r="T60" s="296" t="s">
        <v>16</v>
      </c>
      <c r="U60" s="296" t="s">
        <v>16</v>
      </c>
      <c r="V60" s="299" t="s">
        <v>16</v>
      </c>
      <c r="W60" s="288"/>
      <c r="X60" s="298" t="s">
        <v>16</v>
      </c>
      <c r="Y60" s="299" t="s">
        <v>16</v>
      </c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6"/>
      <c r="BA60" s="288"/>
      <c r="BB60" s="288"/>
      <c r="BC60" s="288"/>
      <c r="BD60" s="288"/>
      <c r="BG60" s="296"/>
      <c r="BP60" s="288"/>
      <c r="BZ60" s="288">
        <v>0.5</v>
      </c>
      <c r="CA60" s="288">
        <v>0.5</v>
      </c>
    </row>
    <row r="61" spans="1:79" x14ac:dyDescent="0.2">
      <c r="A61" s="288"/>
      <c r="B61" s="293" t="s">
        <v>16</v>
      </c>
      <c r="C61" s="292" t="s">
        <v>16</v>
      </c>
      <c r="D61" s="293" t="s">
        <v>16</v>
      </c>
      <c r="E61" s="292" t="s">
        <v>16</v>
      </c>
      <c r="F61" s="298" t="s">
        <v>16</v>
      </c>
      <c r="G61" s="294" t="s">
        <v>16</v>
      </c>
      <c r="H61" s="325" t="s">
        <v>16</v>
      </c>
      <c r="I61" s="296" t="s">
        <v>16</v>
      </c>
      <c r="J61" s="523" t="s">
        <v>16</v>
      </c>
      <c r="K61" s="295" t="s">
        <v>16</v>
      </c>
      <c r="L61" s="295" t="s">
        <v>16</v>
      </c>
      <c r="M61" s="296" t="s">
        <v>16</v>
      </c>
      <c r="N61" s="296" t="s">
        <v>16</v>
      </c>
      <c r="O61" s="299" t="s">
        <v>16</v>
      </c>
      <c r="P61" s="296" t="s">
        <v>16</v>
      </c>
      <c r="Q61" s="288"/>
      <c r="R61" s="295" t="s">
        <v>16</v>
      </c>
      <c r="S61" s="295" t="s">
        <v>16</v>
      </c>
      <c r="T61" s="296" t="s">
        <v>16</v>
      </c>
      <c r="U61" s="296" t="s">
        <v>16</v>
      </c>
      <c r="V61" s="299" t="s">
        <v>16</v>
      </c>
      <c r="W61" s="288"/>
      <c r="X61" s="298" t="s">
        <v>16</v>
      </c>
      <c r="Y61" s="299" t="s">
        <v>16</v>
      </c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6"/>
      <c r="BA61" s="288"/>
      <c r="BB61" s="288"/>
      <c r="BC61" s="288"/>
      <c r="BD61" s="288"/>
      <c r="BG61" s="296"/>
      <c r="BZ61" s="288">
        <v>0.5</v>
      </c>
      <c r="CA61" s="288">
        <v>0.5</v>
      </c>
    </row>
    <row r="62" spans="1:79" x14ac:dyDescent="0.2">
      <c r="A62" s="288"/>
      <c r="B62" s="293" t="s">
        <v>16</v>
      </c>
      <c r="C62" s="292" t="s">
        <v>16</v>
      </c>
      <c r="D62" s="293" t="s">
        <v>16</v>
      </c>
      <c r="E62" s="292" t="s">
        <v>16</v>
      </c>
      <c r="F62" s="298" t="s">
        <v>16</v>
      </c>
      <c r="G62" s="294" t="s">
        <v>16</v>
      </c>
      <c r="H62" s="325" t="s">
        <v>16</v>
      </c>
      <c r="I62" s="296" t="s">
        <v>16</v>
      </c>
      <c r="J62" s="523" t="s">
        <v>16</v>
      </c>
      <c r="K62" s="295" t="s">
        <v>16</v>
      </c>
      <c r="L62" s="295" t="s">
        <v>16</v>
      </c>
      <c r="M62" s="296" t="s">
        <v>16</v>
      </c>
      <c r="N62" s="296" t="s">
        <v>16</v>
      </c>
      <c r="O62" s="299" t="s">
        <v>16</v>
      </c>
      <c r="P62" s="296" t="s">
        <v>16</v>
      </c>
      <c r="Q62" s="288"/>
      <c r="R62" s="295" t="s">
        <v>16</v>
      </c>
      <c r="S62" s="295" t="s">
        <v>16</v>
      </c>
      <c r="T62" s="296" t="s">
        <v>16</v>
      </c>
      <c r="U62" s="296" t="s">
        <v>16</v>
      </c>
      <c r="V62" s="299" t="s">
        <v>16</v>
      </c>
      <c r="W62" s="288"/>
      <c r="X62" s="298" t="s">
        <v>16</v>
      </c>
      <c r="Y62" s="299" t="s">
        <v>16</v>
      </c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6"/>
      <c r="BA62" s="288"/>
      <c r="BB62" s="288"/>
      <c r="BC62" s="288"/>
      <c r="BD62" s="288"/>
      <c r="BG62" s="296"/>
      <c r="BP62" s="288"/>
      <c r="BZ62" s="288">
        <v>0.5</v>
      </c>
      <c r="CA62" s="288">
        <v>0.5</v>
      </c>
    </row>
    <row r="63" spans="1:79" x14ac:dyDescent="0.2">
      <c r="A63" s="288"/>
      <c r="B63" s="293" t="s">
        <v>16</v>
      </c>
      <c r="C63" s="292" t="s">
        <v>16</v>
      </c>
      <c r="D63" s="293" t="s">
        <v>16</v>
      </c>
      <c r="E63" s="292" t="s">
        <v>16</v>
      </c>
      <c r="F63" s="298" t="s">
        <v>16</v>
      </c>
      <c r="G63" s="294" t="s">
        <v>16</v>
      </c>
      <c r="H63" s="325" t="s">
        <v>16</v>
      </c>
      <c r="I63" s="296" t="s">
        <v>16</v>
      </c>
      <c r="J63" s="523" t="s">
        <v>16</v>
      </c>
      <c r="K63" s="295" t="s">
        <v>16</v>
      </c>
      <c r="L63" s="295" t="s">
        <v>16</v>
      </c>
      <c r="M63" s="296" t="s">
        <v>16</v>
      </c>
      <c r="N63" s="296" t="s">
        <v>16</v>
      </c>
      <c r="O63" s="299" t="s">
        <v>16</v>
      </c>
      <c r="P63" s="296" t="s">
        <v>16</v>
      </c>
      <c r="Q63" s="288"/>
      <c r="R63" s="295" t="s">
        <v>16</v>
      </c>
      <c r="S63" s="295" t="s">
        <v>16</v>
      </c>
      <c r="T63" s="296" t="s">
        <v>16</v>
      </c>
      <c r="U63" s="296" t="s">
        <v>16</v>
      </c>
      <c r="V63" s="299" t="s">
        <v>16</v>
      </c>
      <c r="W63" s="288"/>
      <c r="X63" s="298" t="s">
        <v>16</v>
      </c>
      <c r="Y63" s="299" t="s">
        <v>16</v>
      </c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6"/>
      <c r="BA63" s="288"/>
      <c r="BB63" s="288"/>
      <c r="BC63" s="288"/>
      <c r="BD63" s="288"/>
      <c r="BG63" s="296"/>
      <c r="BP63" s="288"/>
      <c r="BZ63" s="288">
        <v>0.5</v>
      </c>
      <c r="CA63" s="288">
        <v>0.5</v>
      </c>
    </row>
    <row r="64" spans="1:79" x14ac:dyDescent="0.2">
      <c r="A64" s="288"/>
      <c r="B64" s="293" t="s">
        <v>16</v>
      </c>
      <c r="C64" s="292" t="s">
        <v>16</v>
      </c>
      <c r="D64" s="293" t="s">
        <v>16</v>
      </c>
      <c r="E64" s="292" t="s">
        <v>16</v>
      </c>
      <c r="F64" s="298" t="s">
        <v>16</v>
      </c>
      <c r="G64" s="294" t="s">
        <v>16</v>
      </c>
      <c r="H64" s="325" t="s">
        <v>16</v>
      </c>
      <c r="I64" s="296" t="s">
        <v>16</v>
      </c>
      <c r="J64" s="523" t="s">
        <v>16</v>
      </c>
      <c r="K64" s="295" t="s">
        <v>16</v>
      </c>
      <c r="L64" s="295" t="s">
        <v>16</v>
      </c>
      <c r="M64" s="296" t="s">
        <v>16</v>
      </c>
      <c r="N64" s="296" t="s">
        <v>16</v>
      </c>
      <c r="O64" s="299" t="s">
        <v>16</v>
      </c>
      <c r="P64" s="296" t="s">
        <v>16</v>
      </c>
      <c r="Q64" s="288"/>
      <c r="R64" s="295" t="s">
        <v>16</v>
      </c>
      <c r="S64" s="295" t="s">
        <v>16</v>
      </c>
      <c r="T64" s="296" t="s">
        <v>16</v>
      </c>
      <c r="U64" s="296" t="s">
        <v>16</v>
      </c>
      <c r="V64" s="299" t="s">
        <v>16</v>
      </c>
      <c r="W64" s="288"/>
      <c r="X64" s="298" t="s">
        <v>16</v>
      </c>
      <c r="Y64" s="299" t="s">
        <v>16</v>
      </c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6"/>
      <c r="BA64" s="288"/>
      <c r="BB64" s="288"/>
      <c r="BC64" s="288"/>
      <c r="BD64" s="288"/>
      <c r="BG64" s="296"/>
      <c r="BP64" s="288"/>
      <c r="BZ64" s="288">
        <v>0.5</v>
      </c>
      <c r="CA64" s="288">
        <v>0.5</v>
      </c>
    </row>
    <row r="65" spans="1:79" x14ac:dyDescent="0.2">
      <c r="A65" s="288"/>
      <c r="B65" s="293" t="s">
        <v>16</v>
      </c>
      <c r="C65" s="292" t="s">
        <v>16</v>
      </c>
      <c r="D65" s="293" t="s">
        <v>16</v>
      </c>
      <c r="E65" s="292" t="s">
        <v>16</v>
      </c>
      <c r="F65" s="298" t="s">
        <v>16</v>
      </c>
      <c r="G65" s="294" t="s">
        <v>16</v>
      </c>
      <c r="H65" s="325" t="s">
        <v>16</v>
      </c>
      <c r="I65" s="296" t="s">
        <v>16</v>
      </c>
      <c r="J65" s="523" t="s">
        <v>16</v>
      </c>
      <c r="K65" s="295" t="s">
        <v>16</v>
      </c>
      <c r="L65" s="295" t="s">
        <v>16</v>
      </c>
      <c r="M65" s="296" t="s">
        <v>16</v>
      </c>
      <c r="N65" s="296" t="s">
        <v>16</v>
      </c>
      <c r="O65" s="299" t="s">
        <v>16</v>
      </c>
      <c r="P65" s="296" t="s">
        <v>16</v>
      </c>
      <c r="Q65" s="288"/>
      <c r="R65" s="295" t="s">
        <v>16</v>
      </c>
      <c r="S65" s="295" t="s">
        <v>16</v>
      </c>
      <c r="T65" s="296" t="s">
        <v>16</v>
      </c>
      <c r="U65" s="296" t="s">
        <v>16</v>
      </c>
      <c r="V65" s="299" t="s">
        <v>16</v>
      </c>
      <c r="W65" s="288"/>
      <c r="X65" s="298" t="s">
        <v>16</v>
      </c>
      <c r="Y65" s="299" t="s">
        <v>16</v>
      </c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6"/>
      <c r="BA65" s="288"/>
      <c r="BB65" s="288"/>
      <c r="BC65" s="288"/>
      <c r="BD65" s="288"/>
      <c r="BG65" s="296"/>
      <c r="BP65" s="288"/>
      <c r="BZ65" s="288">
        <v>0.5</v>
      </c>
      <c r="CA65" s="288">
        <v>0.5</v>
      </c>
    </row>
    <row r="66" spans="1:79" x14ac:dyDescent="0.2">
      <c r="A66" s="288"/>
      <c r="B66" s="293" t="s">
        <v>16</v>
      </c>
      <c r="C66" s="292" t="s">
        <v>16</v>
      </c>
      <c r="D66" s="293" t="s">
        <v>16</v>
      </c>
      <c r="E66" s="292" t="s">
        <v>16</v>
      </c>
      <c r="F66" s="298" t="s">
        <v>16</v>
      </c>
      <c r="G66" s="294" t="s">
        <v>16</v>
      </c>
      <c r="H66" s="325" t="s">
        <v>16</v>
      </c>
      <c r="I66" s="296" t="s">
        <v>16</v>
      </c>
      <c r="J66" s="523" t="s">
        <v>16</v>
      </c>
      <c r="K66" s="295" t="s">
        <v>16</v>
      </c>
      <c r="L66" s="295" t="s">
        <v>16</v>
      </c>
      <c r="M66" s="296" t="s">
        <v>16</v>
      </c>
      <c r="N66" s="296" t="s">
        <v>16</v>
      </c>
      <c r="O66" s="299" t="s">
        <v>16</v>
      </c>
      <c r="P66" s="296" t="s">
        <v>16</v>
      </c>
      <c r="Q66" s="288"/>
      <c r="R66" s="295" t="s">
        <v>16</v>
      </c>
      <c r="S66" s="295" t="s">
        <v>16</v>
      </c>
      <c r="T66" s="296" t="s">
        <v>16</v>
      </c>
      <c r="U66" s="296" t="s">
        <v>16</v>
      </c>
      <c r="V66" s="299" t="s">
        <v>16</v>
      </c>
      <c r="W66" s="288"/>
      <c r="X66" s="298" t="s">
        <v>16</v>
      </c>
      <c r="Y66" s="299" t="s">
        <v>16</v>
      </c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6"/>
      <c r="BA66" s="288"/>
      <c r="BB66" s="288"/>
      <c r="BC66" s="288"/>
      <c r="BD66" s="288"/>
      <c r="BG66" s="296"/>
      <c r="BP66" s="288"/>
      <c r="BZ66" s="288">
        <v>0.5</v>
      </c>
      <c r="CA66" s="288">
        <v>0.5</v>
      </c>
    </row>
    <row r="67" spans="1:79" x14ac:dyDescent="0.2">
      <c r="A67" s="288"/>
      <c r="B67" s="293" t="s">
        <v>16</v>
      </c>
      <c r="C67" s="292" t="s">
        <v>16</v>
      </c>
      <c r="D67" s="293" t="s">
        <v>16</v>
      </c>
      <c r="E67" s="292" t="s">
        <v>16</v>
      </c>
      <c r="F67" s="298" t="s">
        <v>16</v>
      </c>
      <c r="G67" s="294" t="s">
        <v>16</v>
      </c>
      <c r="H67" s="325" t="s">
        <v>16</v>
      </c>
      <c r="I67" s="296" t="s">
        <v>16</v>
      </c>
      <c r="J67" s="523" t="s">
        <v>16</v>
      </c>
      <c r="K67" s="295" t="s">
        <v>16</v>
      </c>
      <c r="L67" s="295" t="s">
        <v>16</v>
      </c>
      <c r="M67" s="296" t="s">
        <v>16</v>
      </c>
      <c r="N67" s="296" t="s">
        <v>16</v>
      </c>
      <c r="O67" s="299" t="s">
        <v>16</v>
      </c>
      <c r="P67" s="296" t="s">
        <v>16</v>
      </c>
      <c r="Q67" s="288"/>
      <c r="R67" s="295" t="s">
        <v>16</v>
      </c>
      <c r="S67" s="295" t="s">
        <v>16</v>
      </c>
      <c r="T67" s="296" t="s">
        <v>16</v>
      </c>
      <c r="U67" s="296" t="s">
        <v>16</v>
      </c>
      <c r="V67" s="299" t="s">
        <v>16</v>
      </c>
      <c r="W67" s="288"/>
      <c r="X67" s="298" t="s">
        <v>16</v>
      </c>
      <c r="Y67" s="299" t="s">
        <v>16</v>
      </c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6"/>
      <c r="BA67" s="288"/>
      <c r="BB67" s="288"/>
      <c r="BC67" s="288"/>
      <c r="BD67" s="288"/>
      <c r="BG67" s="296"/>
      <c r="BZ67" s="288">
        <v>0.5</v>
      </c>
      <c r="CA67" s="288">
        <v>0.5</v>
      </c>
    </row>
    <row r="68" spans="1:79" x14ac:dyDescent="0.2">
      <c r="A68" s="288"/>
      <c r="B68" s="293" t="s">
        <v>16</v>
      </c>
      <c r="C68" s="292" t="s">
        <v>16</v>
      </c>
      <c r="D68" s="293" t="s">
        <v>16</v>
      </c>
      <c r="E68" s="292" t="s">
        <v>16</v>
      </c>
      <c r="F68" s="298" t="s">
        <v>16</v>
      </c>
      <c r="G68" s="294" t="s">
        <v>16</v>
      </c>
      <c r="H68" s="325" t="s">
        <v>16</v>
      </c>
      <c r="I68" s="296" t="s">
        <v>16</v>
      </c>
      <c r="J68" s="523" t="s">
        <v>16</v>
      </c>
      <c r="K68" s="295" t="s">
        <v>16</v>
      </c>
      <c r="L68" s="295" t="s">
        <v>16</v>
      </c>
      <c r="M68" s="296" t="s">
        <v>16</v>
      </c>
      <c r="N68" s="296" t="s">
        <v>16</v>
      </c>
      <c r="O68" s="299" t="s">
        <v>16</v>
      </c>
      <c r="P68" s="296" t="s">
        <v>16</v>
      </c>
      <c r="Q68" s="288"/>
      <c r="R68" s="295" t="s">
        <v>16</v>
      </c>
      <c r="S68" s="295" t="s">
        <v>16</v>
      </c>
      <c r="T68" s="296" t="s">
        <v>16</v>
      </c>
      <c r="U68" s="296" t="s">
        <v>16</v>
      </c>
      <c r="V68" s="299" t="s">
        <v>16</v>
      </c>
      <c r="W68" s="288"/>
      <c r="X68" s="298" t="s">
        <v>16</v>
      </c>
      <c r="Y68" s="299" t="s">
        <v>16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6"/>
      <c r="BA68" s="288"/>
      <c r="BB68" s="288"/>
      <c r="BC68" s="288"/>
      <c r="BD68" s="288"/>
      <c r="BG68" s="296"/>
      <c r="BZ68" s="288">
        <v>0.5</v>
      </c>
      <c r="CA68" s="288">
        <v>0.5</v>
      </c>
    </row>
    <row r="69" spans="1:79" x14ac:dyDescent="0.2">
      <c r="A69" s="288"/>
      <c r="B69" s="293" t="s">
        <v>16</v>
      </c>
      <c r="C69" s="292" t="s">
        <v>16</v>
      </c>
      <c r="D69" s="293" t="s">
        <v>16</v>
      </c>
      <c r="E69" s="292" t="s">
        <v>16</v>
      </c>
      <c r="F69" s="298" t="s">
        <v>16</v>
      </c>
      <c r="G69" s="294" t="s">
        <v>16</v>
      </c>
      <c r="H69" s="325" t="s">
        <v>16</v>
      </c>
      <c r="I69" s="296" t="s">
        <v>16</v>
      </c>
      <c r="J69" s="523" t="s">
        <v>16</v>
      </c>
      <c r="K69" s="295" t="s">
        <v>16</v>
      </c>
      <c r="L69" s="295" t="s">
        <v>16</v>
      </c>
      <c r="M69" s="296" t="s">
        <v>16</v>
      </c>
      <c r="N69" s="296" t="s">
        <v>16</v>
      </c>
      <c r="O69" s="299" t="s">
        <v>16</v>
      </c>
      <c r="P69" s="296" t="s">
        <v>16</v>
      </c>
      <c r="Q69" s="288"/>
      <c r="R69" s="295" t="s">
        <v>16</v>
      </c>
      <c r="S69" s="295" t="s">
        <v>16</v>
      </c>
      <c r="T69" s="296" t="s">
        <v>16</v>
      </c>
      <c r="U69" s="296" t="s">
        <v>16</v>
      </c>
      <c r="V69" s="299" t="s">
        <v>16</v>
      </c>
      <c r="W69" s="288"/>
      <c r="X69" s="298" t="s">
        <v>16</v>
      </c>
      <c r="Y69" s="299" t="s">
        <v>16</v>
      </c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6"/>
      <c r="BA69" s="288"/>
      <c r="BB69" s="288"/>
      <c r="BC69" s="288"/>
      <c r="BD69" s="288"/>
      <c r="BG69" s="296"/>
      <c r="BP69" s="288"/>
      <c r="BZ69" s="288">
        <v>0.5</v>
      </c>
      <c r="CA69" s="288">
        <v>0.5</v>
      </c>
    </row>
    <row r="70" spans="1:79" x14ac:dyDescent="0.2">
      <c r="A70" s="288"/>
      <c r="B70" s="293" t="s">
        <v>16</v>
      </c>
      <c r="C70" s="292" t="s">
        <v>16</v>
      </c>
      <c r="D70" s="293" t="s">
        <v>16</v>
      </c>
      <c r="E70" s="292" t="s">
        <v>16</v>
      </c>
      <c r="F70" s="298" t="s">
        <v>16</v>
      </c>
      <c r="G70" s="294" t="s">
        <v>16</v>
      </c>
      <c r="H70" s="325" t="s">
        <v>16</v>
      </c>
      <c r="I70" s="296" t="s">
        <v>16</v>
      </c>
      <c r="J70" s="523" t="s">
        <v>16</v>
      </c>
      <c r="K70" s="295" t="s">
        <v>16</v>
      </c>
      <c r="L70" s="295" t="s">
        <v>16</v>
      </c>
      <c r="M70" s="296" t="s">
        <v>16</v>
      </c>
      <c r="N70" s="296" t="s">
        <v>16</v>
      </c>
      <c r="O70" s="299" t="s">
        <v>16</v>
      </c>
      <c r="P70" s="296" t="s">
        <v>16</v>
      </c>
      <c r="Q70" s="288"/>
      <c r="R70" s="295" t="s">
        <v>16</v>
      </c>
      <c r="S70" s="295" t="s">
        <v>16</v>
      </c>
      <c r="T70" s="296" t="s">
        <v>16</v>
      </c>
      <c r="U70" s="296" t="s">
        <v>16</v>
      </c>
      <c r="V70" s="299" t="s">
        <v>16</v>
      </c>
      <c r="W70" s="288"/>
      <c r="X70" s="298" t="s">
        <v>16</v>
      </c>
      <c r="Y70" s="299" t="s">
        <v>16</v>
      </c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6"/>
      <c r="BA70" s="288"/>
      <c r="BB70" s="288"/>
      <c r="BC70" s="288"/>
      <c r="BD70" s="288"/>
      <c r="BG70" s="296"/>
      <c r="BZ70" s="288">
        <v>0.5</v>
      </c>
      <c r="CA70" s="288">
        <v>0.5</v>
      </c>
    </row>
    <row r="71" spans="1:79" x14ac:dyDescent="0.2">
      <c r="A71" s="288"/>
      <c r="B71" s="293" t="s">
        <v>16</v>
      </c>
      <c r="C71" s="292" t="s">
        <v>16</v>
      </c>
      <c r="D71" s="293" t="s">
        <v>16</v>
      </c>
      <c r="E71" s="292" t="s">
        <v>16</v>
      </c>
      <c r="F71" s="298" t="s">
        <v>16</v>
      </c>
      <c r="G71" s="294" t="s">
        <v>16</v>
      </c>
      <c r="H71" s="325" t="s">
        <v>16</v>
      </c>
      <c r="I71" s="296" t="s">
        <v>16</v>
      </c>
      <c r="J71" s="523" t="s">
        <v>16</v>
      </c>
      <c r="K71" s="295" t="s">
        <v>16</v>
      </c>
      <c r="L71" s="295" t="s">
        <v>16</v>
      </c>
      <c r="M71" s="296" t="s">
        <v>16</v>
      </c>
      <c r="N71" s="296" t="s">
        <v>16</v>
      </c>
      <c r="O71" s="299" t="s">
        <v>16</v>
      </c>
      <c r="P71" s="296" t="s">
        <v>16</v>
      </c>
      <c r="Q71" s="288"/>
      <c r="R71" s="295" t="s">
        <v>16</v>
      </c>
      <c r="S71" s="295" t="s">
        <v>16</v>
      </c>
      <c r="T71" s="296" t="s">
        <v>16</v>
      </c>
      <c r="U71" s="296" t="s">
        <v>16</v>
      </c>
      <c r="V71" s="299" t="s">
        <v>16</v>
      </c>
      <c r="W71" s="288"/>
      <c r="X71" s="298" t="s">
        <v>16</v>
      </c>
      <c r="Y71" s="299" t="s">
        <v>16</v>
      </c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96"/>
      <c r="BA71" s="288"/>
      <c r="BB71" s="288"/>
      <c r="BC71" s="288"/>
      <c r="BD71" s="288"/>
      <c r="BG71" s="296"/>
      <c r="BZ71" s="288">
        <v>0.5</v>
      </c>
      <c r="CA71" s="288">
        <v>0.5</v>
      </c>
    </row>
    <row r="72" spans="1:79" x14ac:dyDescent="0.2">
      <c r="A72" s="288"/>
      <c r="B72" s="293" t="s">
        <v>16</v>
      </c>
      <c r="C72" s="292" t="s">
        <v>16</v>
      </c>
      <c r="D72" s="293" t="s">
        <v>16</v>
      </c>
      <c r="E72" s="292" t="s">
        <v>16</v>
      </c>
      <c r="F72" s="298" t="s">
        <v>16</v>
      </c>
      <c r="G72" s="294" t="s">
        <v>16</v>
      </c>
      <c r="H72" s="325" t="s">
        <v>16</v>
      </c>
      <c r="I72" s="296" t="s">
        <v>16</v>
      </c>
      <c r="J72" s="523" t="s">
        <v>16</v>
      </c>
      <c r="K72" s="295" t="s">
        <v>16</v>
      </c>
      <c r="L72" s="295" t="s">
        <v>16</v>
      </c>
      <c r="M72" s="296" t="s">
        <v>16</v>
      </c>
      <c r="N72" s="296" t="s">
        <v>16</v>
      </c>
      <c r="O72" s="299" t="s">
        <v>16</v>
      </c>
      <c r="P72" s="296" t="s">
        <v>16</v>
      </c>
      <c r="Q72" s="288"/>
      <c r="R72" s="295" t="s">
        <v>16</v>
      </c>
      <c r="S72" s="295" t="s">
        <v>16</v>
      </c>
      <c r="T72" s="296" t="s">
        <v>16</v>
      </c>
      <c r="U72" s="296" t="s">
        <v>16</v>
      </c>
      <c r="V72" s="299" t="s">
        <v>16</v>
      </c>
      <c r="W72" s="288"/>
      <c r="X72" s="298" t="s">
        <v>16</v>
      </c>
      <c r="Y72" s="299" t="s">
        <v>16</v>
      </c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AZ72" s="296"/>
      <c r="BA72" s="288"/>
      <c r="BB72" s="288"/>
      <c r="BC72" s="288"/>
      <c r="BD72" s="288"/>
      <c r="BG72" s="296"/>
      <c r="BP72" s="288"/>
      <c r="BZ72" s="288">
        <v>0.5</v>
      </c>
      <c r="CA72" s="288">
        <v>0.5</v>
      </c>
    </row>
    <row r="73" spans="1:79" x14ac:dyDescent="0.2">
      <c r="A73" s="288"/>
      <c r="B73" s="293" t="s">
        <v>16</v>
      </c>
      <c r="C73" s="292" t="s">
        <v>16</v>
      </c>
      <c r="D73" s="293" t="s">
        <v>16</v>
      </c>
      <c r="E73" s="292" t="s">
        <v>16</v>
      </c>
      <c r="F73" s="298" t="s">
        <v>16</v>
      </c>
      <c r="G73" s="294" t="s">
        <v>16</v>
      </c>
      <c r="H73" s="325" t="s">
        <v>16</v>
      </c>
      <c r="I73" s="296" t="s">
        <v>16</v>
      </c>
      <c r="J73" s="523" t="s">
        <v>16</v>
      </c>
      <c r="K73" s="295" t="s">
        <v>16</v>
      </c>
      <c r="L73" s="295" t="s">
        <v>16</v>
      </c>
      <c r="M73" s="296" t="s">
        <v>16</v>
      </c>
      <c r="N73" s="296" t="s">
        <v>16</v>
      </c>
      <c r="O73" s="299" t="s">
        <v>16</v>
      </c>
      <c r="P73" s="296" t="s">
        <v>16</v>
      </c>
      <c r="Q73" s="288"/>
      <c r="R73" s="295" t="s">
        <v>16</v>
      </c>
      <c r="S73" s="295" t="s">
        <v>16</v>
      </c>
      <c r="T73" s="296" t="s">
        <v>16</v>
      </c>
      <c r="U73" s="296" t="s">
        <v>16</v>
      </c>
      <c r="V73" s="299" t="s">
        <v>16</v>
      </c>
      <c r="W73" s="288"/>
      <c r="X73" s="298" t="s">
        <v>16</v>
      </c>
      <c r="Y73" s="299" t="s">
        <v>16</v>
      </c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6"/>
      <c r="BA73" s="288"/>
      <c r="BB73" s="288"/>
      <c r="BC73" s="288"/>
      <c r="BD73" s="288"/>
      <c r="BG73" s="296"/>
      <c r="BP73" s="288"/>
      <c r="BZ73" s="288">
        <v>0.5</v>
      </c>
      <c r="CA73" s="288">
        <v>0.5</v>
      </c>
    </row>
    <row r="74" spans="1:79" x14ac:dyDescent="0.2">
      <c r="A74" s="288"/>
      <c r="B74" s="293" t="s">
        <v>16</v>
      </c>
      <c r="C74" s="292" t="s">
        <v>16</v>
      </c>
      <c r="D74" s="293" t="s">
        <v>16</v>
      </c>
      <c r="E74" s="292" t="s">
        <v>16</v>
      </c>
      <c r="F74" s="298" t="s">
        <v>16</v>
      </c>
      <c r="G74" s="294" t="s">
        <v>16</v>
      </c>
      <c r="H74" s="325" t="s">
        <v>16</v>
      </c>
      <c r="I74" s="296" t="s">
        <v>16</v>
      </c>
      <c r="J74" s="523" t="s">
        <v>16</v>
      </c>
      <c r="K74" s="295" t="s">
        <v>16</v>
      </c>
      <c r="L74" s="295" t="s">
        <v>16</v>
      </c>
      <c r="M74" s="296" t="s">
        <v>16</v>
      </c>
      <c r="N74" s="296" t="s">
        <v>16</v>
      </c>
      <c r="O74" s="299" t="s">
        <v>16</v>
      </c>
      <c r="P74" s="296" t="s">
        <v>16</v>
      </c>
      <c r="Q74" s="288"/>
      <c r="R74" s="295" t="s">
        <v>16</v>
      </c>
      <c r="S74" s="295" t="s">
        <v>16</v>
      </c>
      <c r="T74" s="296" t="s">
        <v>16</v>
      </c>
      <c r="U74" s="296" t="s">
        <v>16</v>
      </c>
      <c r="V74" s="299" t="s">
        <v>16</v>
      </c>
      <c r="W74" s="288"/>
      <c r="X74" s="298" t="s">
        <v>16</v>
      </c>
      <c r="Y74" s="299" t="s">
        <v>16</v>
      </c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6"/>
      <c r="BA74" s="288"/>
      <c r="BB74" s="288"/>
      <c r="BC74" s="288"/>
      <c r="BD74" s="288"/>
      <c r="BG74" s="296"/>
      <c r="BZ74" s="288">
        <v>0.5</v>
      </c>
      <c r="CA74" s="288">
        <v>0.5</v>
      </c>
    </row>
    <row r="75" spans="1:79" x14ac:dyDescent="0.2">
      <c r="A75" s="288"/>
      <c r="B75" s="293" t="s">
        <v>16</v>
      </c>
      <c r="C75" s="292" t="s">
        <v>16</v>
      </c>
      <c r="D75" s="293" t="s">
        <v>16</v>
      </c>
      <c r="E75" s="292" t="s">
        <v>16</v>
      </c>
      <c r="F75" s="298" t="s">
        <v>16</v>
      </c>
      <c r="G75" s="294" t="s">
        <v>16</v>
      </c>
      <c r="H75" s="325" t="s">
        <v>16</v>
      </c>
      <c r="I75" s="296" t="s">
        <v>16</v>
      </c>
      <c r="J75" s="523" t="s">
        <v>16</v>
      </c>
      <c r="K75" s="295" t="s">
        <v>16</v>
      </c>
      <c r="L75" s="295" t="s">
        <v>16</v>
      </c>
      <c r="M75" s="296" t="s">
        <v>16</v>
      </c>
      <c r="N75" s="296" t="s">
        <v>16</v>
      </c>
      <c r="O75" s="299" t="s">
        <v>16</v>
      </c>
      <c r="P75" s="296" t="s">
        <v>16</v>
      </c>
      <c r="Q75" s="288"/>
      <c r="R75" s="295" t="s">
        <v>16</v>
      </c>
      <c r="S75" s="295" t="s">
        <v>16</v>
      </c>
      <c r="T75" s="296" t="s">
        <v>16</v>
      </c>
      <c r="U75" s="296" t="s">
        <v>16</v>
      </c>
      <c r="V75" s="299" t="s">
        <v>16</v>
      </c>
      <c r="W75" s="288"/>
      <c r="X75" s="298" t="s">
        <v>16</v>
      </c>
      <c r="Y75" s="299" t="s">
        <v>16</v>
      </c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6"/>
      <c r="BA75" s="288"/>
      <c r="BB75" s="288"/>
      <c r="BC75" s="288"/>
      <c r="BD75" s="288"/>
      <c r="BG75" s="296"/>
      <c r="BZ75" s="288">
        <v>0.5</v>
      </c>
      <c r="CA75" s="288">
        <v>0.5</v>
      </c>
    </row>
    <row r="76" spans="1:79" x14ac:dyDescent="0.2">
      <c r="A76" s="288"/>
      <c r="B76" s="293" t="s">
        <v>16</v>
      </c>
      <c r="C76" s="292" t="s">
        <v>16</v>
      </c>
      <c r="D76" s="293" t="s">
        <v>16</v>
      </c>
      <c r="E76" s="292" t="s">
        <v>16</v>
      </c>
      <c r="F76" s="298" t="s">
        <v>16</v>
      </c>
      <c r="G76" s="294" t="s">
        <v>16</v>
      </c>
      <c r="H76" s="325" t="s">
        <v>16</v>
      </c>
      <c r="I76" s="296" t="s">
        <v>16</v>
      </c>
      <c r="J76" s="523" t="s">
        <v>16</v>
      </c>
      <c r="K76" s="295" t="s">
        <v>16</v>
      </c>
      <c r="L76" s="295" t="s">
        <v>16</v>
      </c>
      <c r="M76" s="296" t="s">
        <v>16</v>
      </c>
      <c r="N76" s="296" t="s">
        <v>16</v>
      </c>
      <c r="O76" s="299" t="s">
        <v>16</v>
      </c>
      <c r="P76" s="296" t="s">
        <v>16</v>
      </c>
      <c r="Q76" s="288"/>
      <c r="R76" s="295" t="s">
        <v>16</v>
      </c>
      <c r="S76" s="295" t="s">
        <v>16</v>
      </c>
      <c r="T76" s="296" t="s">
        <v>16</v>
      </c>
      <c r="U76" s="296" t="s">
        <v>16</v>
      </c>
      <c r="V76" s="299" t="s">
        <v>16</v>
      </c>
      <c r="W76" s="288"/>
      <c r="X76" s="298" t="s">
        <v>16</v>
      </c>
      <c r="Y76" s="299" t="s">
        <v>16</v>
      </c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6"/>
      <c r="BA76" s="288"/>
      <c r="BB76" s="288"/>
      <c r="BC76" s="288"/>
      <c r="BD76" s="288"/>
      <c r="BG76" s="296"/>
      <c r="BP76" s="288"/>
      <c r="BZ76" s="288">
        <v>0.5</v>
      </c>
      <c r="CA76" s="288">
        <v>0.5</v>
      </c>
    </row>
    <row r="77" spans="1:79" x14ac:dyDescent="0.2">
      <c r="A77" s="288"/>
      <c r="B77" s="293" t="s">
        <v>16</v>
      </c>
      <c r="C77" s="292" t="s">
        <v>16</v>
      </c>
      <c r="D77" s="293" t="s">
        <v>16</v>
      </c>
      <c r="E77" s="292" t="s">
        <v>16</v>
      </c>
      <c r="F77" s="298" t="s">
        <v>16</v>
      </c>
      <c r="G77" s="294" t="s">
        <v>16</v>
      </c>
      <c r="H77" s="325" t="s">
        <v>16</v>
      </c>
      <c r="I77" s="296" t="s">
        <v>16</v>
      </c>
      <c r="J77" s="523" t="s">
        <v>16</v>
      </c>
      <c r="K77" s="295" t="s">
        <v>16</v>
      </c>
      <c r="L77" s="295" t="s">
        <v>16</v>
      </c>
      <c r="M77" s="296" t="s">
        <v>16</v>
      </c>
      <c r="N77" s="296" t="s">
        <v>16</v>
      </c>
      <c r="O77" s="299" t="s">
        <v>16</v>
      </c>
      <c r="P77" s="296" t="s">
        <v>16</v>
      </c>
      <c r="Q77" s="288"/>
      <c r="R77" s="295" t="s">
        <v>16</v>
      </c>
      <c r="S77" s="295" t="s">
        <v>16</v>
      </c>
      <c r="T77" s="296" t="s">
        <v>16</v>
      </c>
      <c r="U77" s="296" t="s">
        <v>16</v>
      </c>
      <c r="V77" s="299" t="s">
        <v>16</v>
      </c>
      <c r="W77" s="288"/>
      <c r="X77" s="298" t="s">
        <v>16</v>
      </c>
      <c r="Y77" s="299" t="s">
        <v>16</v>
      </c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6"/>
      <c r="BA77" s="288"/>
      <c r="BB77" s="288"/>
      <c r="BC77" s="288"/>
      <c r="BD77" s="288"/>
      <c r="BG77" s="296"/>
      <c r="BQ77" s="288"/>
      <c r="BZ77" s="288">
        <v>0.5</v>
      </c>
      <c r="CA77" s="288">
        <v>0.5</v>
      </c>
    </row>
    <row r="78" spans="1:79" x14ac:dyDescent="0.2">
      <c r="A78" s="288"/>
      <c r="B78" s="293" t="s">
        <v>16</v>
      </c>
      <c r="C78" s="292" t="s">
        <v>16</v>
      </c>
      <c r="D78" s="293" t="s">
        <v>16</v>
      </c>
      <c r="E78" s="292" t="s">
        <v>16</v>
      </c>
      <c r="F78" s="298" t="s">
        <v>16</v>
      </c>
      <c r="G78" s="294" t="s">
        <v>16</v>
      </c>
      <c r="H78" s="325" t="s">
        <v>16</v>
      </c>
      <c r="I78" s="296" t="s">
        <v>16</v>
      </c>
      <c r="J78" s="523" t="s">
        <v>16</v>
      </c>
      <c r="K78" s="295" t="s">
        <v>16</v>
      </c>
      <c r="L78" s="295" t="s">
        <v>16</v>
      </c>
      <c r="M78" s="296" t="s">
        <v>16</v>
      </c>
      <c r="N78" s="296" t="s">
        <v>16</v>
      </c>
      <c r="O78" s="299" t="s">
        <v>16</v>
      </c>
      <c r="P78" s="296" t="s">
        <v>16</v>
      </c>
      <c r="Q78" s="288"/>
      <c r="R78" s="295" t="s">
        <v>16</v>
      </c>
      <c r="S78" s="295" t="s">
        <v>16</v>
      </c>
      <c r="T78" s="296" t="s">
        <v>16</v>
      </c>
      <c r="U78" s="296" t="s">
        <v>16</v>
      </c>
      <c r="V78" s="299" t="s">
        <v>16</v>
      </c>
      <c r="W78" s="288"/>
      <c r="X78" s="298" t="s">
        <v>16</v>
      </c>
      <c r="Y78" s="299" t="s">
        <v>16</v>
      </c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6"/>
      <c r="BA78" s="288"/>
      <c r="BB78" s="288"/>
      <c r="BC78" s="288"/>
      <c r="BD78" s="288"/>
      <c r="BG78" s="296"/>
      <c r="BP78" s="288"/>
      <c r="BQ78" s="288"/>
      <c r="BZ78" s="288">
        <v>0.5</v>
      </c>
      <c r="CA78" s="288">
        <v>0.5</v>
      </c>
    </row>
    <row r="79" spans="1:79" x14ac:dyDescent="0.2">
      <c r="A79" s="288"/>
      <c r="B79" s="293" t="s">
        <v>16</v>
      </c>
      <c r="C79" s="292" t="s">
        <v>16</v>
      </c>
      <c r="D79" s="293" t="s">
        <v>16</v>
      </c>
      <c r="E79" s="292" t="s">
        <v>16</v>
      </c>
      <c r="F79" s="298" t="s">
        <v>16</v>
      </c>
      <c r="G79" s="294" t="s">
        <v>16</v>
      </c>
      <c r="H79" s="325" t="s">
        <v>16</v>
      </c>
      <c r="I79" s="296" t="s">
        <v>16</v>
      </c>
      <c r="J79" s="523" t="s">
        <v>16</v>
      </c>
      <c r="K79" s="295" t="s">
        <v>16</v>
      </c>
      <c r="L79" s="295" t="s">
        <v>16</v>
      </c>
      <c r="M79" s="296" t="s">
        <v>16</v>
      </c>
      <c r="N79" s="296" t="s">
        <v>16</v>
      </c>
      <c r="O79" s="299" t="s">
        <v>16</v>
      </c>
      <c r="P79" s="296" t="s">
        <v>16</v>
      </c>
      <c r="Q79" s="288"/>
      <c r="R79" s="295" t="s">
        <v>16</v>
      </c>
      <c r="S79" s="295" t="s">
        <v>16</v>
      </c>
      <c r="T79" s="296" t="s">
        <v>16</v>
      </c>
      <c r="U79" s="296" t="s">
        <v>16</v>
      </c>
      <c r="V79" s="299" t="s">
        <v>16</v>
      </c>
      <c r="W79" s="288"/>
      <c r="X79" s="298" t="s">
        <v>16</v>
      </c>
      <c r="Y79" s="299" t="s">
        <v>16</v>
      </c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6"/>
      <c r="BA79" s="288"/>
      <c r="BB79" s="288"/>
      <c r="BC79" s="288"/>
      <c r="BD79" s="288"/>
      <c r="BG79" s="296"/>
      <c r="BQ79" s="288"/>
      <c r="BZ79" s="288">
        <v>0.5</v>
      </c>
      <c r="CA79" s="288">
        <v>0.5</v>
      </c>
    </row>
    <row r="80" spans="1:79" x14ac:dyDescent="0.2">
      <c r="A80" s="288"/>
      <c r="B80" s="293" t="s">
        <v>16</v>
      </c>
      <c r="C80" s="292" t="s">
        <v>16</v>
      </c>
      <c r="D80" s="293" t="s">
        <v>16</v>
      </c>
      <c r="E80" s="292" t="s">
        <v>16</v>
      </c>
      <c r="F80" s="298" t="s">
        <v>16</v>
      </c>
      <c r="G80" s="294" t="s">
        <v>16</v>
      </c>
      <c r="H80" s="325" t="s">
        <v>16</v>
      </c>
      <c r="I80" s="296" t="s">
        <v>16</v>
      </c>
      <c r="J80" s="523" t="s">
        <v>16</v>
      </c>
      <c r="K80" s="295" t="s">
        <v>16</v>
      </c>
      <c r="L80" s="295" t="s">
        <v>16</v>
      </c>
      <c r="M80" s="296" t="s">
        <v>16</v>
      </c>
      <c r="N80" s="296" t="s">
        <v>16</v>
      </c>
      <c r="O80" s="299" t="s">
        <v>16</v>
      </c>
      <c r="P80" s="296" t="s">
        <v>16</v>
      </c>
      <c r="Q80" s="288"/>
      <c r="R80" s="295" t="s">
        <v>16</v>
      </c>
      <c r="S80" s="295" t="s">
        <v>16</v>
      </c>
      <c r="T80" s="296" t="s">
        <v>16</v>
      </c>
      <c r="U80" s="296" t="s">
        <v>16</v>
      </c>
      <c r="V80" s="299" t="s">
        <v>16</v>
      </c>
      <c r="W80" s="288"/>
      <c r="X80" s="298" t="s">
        <v>16</v>
      </c>
      <c r="Y80" s="299" t="s">
        <v>16</v>
      </c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6"/>
      <c r="BA80" s="288"/>
      <c r="BB80" s="288"/>
      <c r="BC80" s="288"/>
      <c r="BD80" s="288"/>
      <c r="BG80" s="296"/>
      <c r="BP80" s="288"/>
      <c r="BQ80" s="288"/>
      <c r="BZ80" s="288">
        <v>0.5</v>
      </c>
      <c r="CA80" s="288">
        <v>0.5</v>
      </c>
    </row>
    <row r="81" spans="1:79" x14ac:dyDescent="0.2">
      <c r="A81" s="288"/>
      <c r="B81" s="293" t="s">
        <v>16</v>
      </c>
      <c r="C81" s="292" t="s">
        <v>16</v>
      </c>
      <c r="D81" s="293" t="s">
        <v>16</v>
      </c>
      <c r="E81" s="292" t="s">
        <v>16</v>
      </c>
      <c r="F81" s="298" t="s">
        <v>16</v>
      </c>
      <c r="G81" s="294" t="s">
        <v>16</v>
      </c>
      <c r="H81" s="325" t="s">
        <v>16</v>
      </c>
      <c r="I81" s="296" t="s">
        <v>16</v>
      </c>
      <c r="J81" s="523" t="s">
        <v>16</v>
      </c>
      <c r="K81" s="295" t="s">
        <v>16</v>
      </c>
      <c r="L81" s="295" t="s">
        <v>16</v>
      </c>
      <c r="M81" s="296" t="s">
        <v>16</v>
      </c>
      <c r="N81" s="296" t="s">
        <v>16</v>
      </c>
      <c r="O81" s="299" t="s">
        <v>16</v>
      </c>
      <c r="P81" s="296" t="s">
        <v>16</v>
      </c>
      <c r="Q81" s="288"/>
      <c r="R81" s="295" t="s">
        <v>16</v>
      </c>
      <c r="S81" s="295" t="s">
        <v>16</v>
      </c>
      <c r="T81" s="296" t="s">
        <v>16</v>
      </c>
      <c r="U81" s="296" t="s">
        <v>16</v>
      </c>
      <c r="V81" s="299" t="s">
        <v>16</v>
      </c>
      <c r="W81" s="288"/>
      <c r="X81" s="298" t="s">
        <v>16</v>
      </c>
      <c r="Y81" s="299" t="s">
        <v>16</v>
      </c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6"/>
      <c r="BA81" s="288"/>
      <c r="BB81" s="288"/>
      <c r="BC81" s="288"/>
      <c r="BD81" s="288"/>
      <c r="BG81" s="296"/>
      <c r="BP81" s="288"/>
      <c r="BQ81" s="288"/>
      <c r="BZ81" s="288">
        <v>0.5</v>
      </c>
      <c r="CA81" s="288">
        <v>0.5</v>
      </c>
    </row>
    <row r="82" spans="1:79" x14ac:dyDescent="0.2">
      <c r="A82" s="288"/>
      <c r="B82" s="293" t="s">
        <v>16</v>
      </c>
      <c r="C82" s="292" t="s">
        <v>16</v>
      </c>
      <c r="D82" s="293" t="s">
        <v>16</v>
      </c>
      <c r="E82" s="292" t="s">
        <v>16</v>
      </c>
      <c r="F82" s="298" t="s">
        <v>16</v>
      </c>
      <c r="G82" s="294" t="s">
        <v>16</v>
      </c>
      <c r="H82" s="325" t="s">
        <v>16</v>
      </c>
      <c r="I82" s="296" t="s">
        <v>16</v>
      </c>
      <c r="J82" s="523" t="s">
        <v>16</v>
      </c>
      <c r="K82" s="295" t="s">
        <v>16</v>
      </c>
      <c r="L82" s="295" t="s">
        <v>16</v>
      </c>
      <c r="M82" s="296" t="s">
        <v>16</v>
      </c>
      <c r="N82" s="296" t="s">
        <v>16</v>
      </c>
      <c r="O82" s="299" t="s">
        <v>16</v>
      </c>
      <c r="P82" s="296" t="s">
        <v>16</v>
      </c>
      <c r="Q82" s="288"/>
      <c r="R82" s="295" t="s">
        <v>16</v>
      </c>
      <c r="S82" s="295" t="s">
        <v>16</v>
      </c>
      <c r="T82" s="296" t="s">
        <v>16</v>
      </c>
      <c r="U82" s="296" t="s">
        <v>16</v>
      </c>
      <c r="V82" s="299" t="s">
        <v>16</v>
      </c>
      <c r="W82" s="288"/>
      <c r="X82" s="298" t="s">
        <v>16</v>
      </c>
      <c r="Y82" s="299" t="s">
        <v>16</v>
      </c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6"/>
      <c r="BA82" s="288"/>
      <c r="BB82" s="288"/>
      <c r="BC82" s="288"/>
      <c r="BD82" s="288"/>
      <c r="BG82" s="296"/>
      <c r="BQ82" s="288"/>
      <c r="BZ82" s="288">
        <v>0.5</v>
      </c>
      <c r="CA82" s="288">
        <v>0.5</v>
      </c>
    </row>
    <row r="83" spans="1:79" x14ac:dyDescent="0.2">
      <c r="A83" s="288"/>
      <c r="B83" s="293" t="s">
        <v>16</v>
      </c>
      <c r="C83" s="292" t="s">
        <v>16</v>
      </c>
      <c r="D83" s="293" t="s">
        <v>16</v>
      </c>
      <c r="E83" s="292" t="s">
        <v>16</v>
      </c>
      <c r="F83" s="298" t="s">
        <v>16</v>
      </c>
      <c r="G83" s="294" t="s">
        <v>16</v>
      </c>
      <c r="H83" s="325" t="s">
        <v>16</v>
      </c>
      <c r="I83" s="296" t="s">
        <v>16</v>
      </c>
      <c r="J83" s="523" t="s">
        <v>16</v>
      </c>
      <c r="K83" s="295" t="s">
        <v>16</v>
      </c>
      <c r="L83" s="295" t="s">
        <v>16</v>
      </c>
      <c r="M83" s="296" t="s">
        <v>16</v>
      </c>
      <c r="N83" s="296" t="s">
        <v>16</v>
      </c>
      <c r="O83" s="299" t="s">
        <v>16</v>
      </c>
      <c r="P83" s="296" t="s">
        <v>16</v>
      </c>
      <c r="Q83" s="288"/>
      <c r="R83" s="295" t="s">
        <v>16</v>
      </c>
      <c r="S83" s="295" t="s">
        <v>16</v>
      </c>
      <c r="T83" s="296" t="s">
        <v>16</v>
      </c>
      <c r="U83" s="296" t="s">
        <v>16</v>
      </c>
      <c r="V83" s="299" t="s">
        <v>16</v>
      </c>
      <c r="W83" s="288"/>
      <c r="X83" s="298" t="s">
        <v>16</v>
      </c>
      <c r="Y83" s="299" t="s">
        <v>16</v>
      </c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6"/>
      <c r="BA83" s="288"/>
      <c r="BB83" s="288"/>
      <c r="BC83" s="288"/>
      <c r="BD83" s="288"/>
      <c r="BG83" s="296"/>
      <c r="BP83" s="288"/>
      <c r="BQ83" s="288"/>
      <c r="BZ83" s="288">
        <v>0.5</v>
      </c>
      <c r="CA83" s="288">
        <v>0.5</v>
      </c>
    </row>
    <row r="84" spans="1:79" x14ac:dyDescent="0.2">
      <c r="A84" s="288"/>
      <c r="B84" s="293" t="s">
        <v>16</v>
      </c>
      <c r="C84" s="292" t="s">
        <v>16</v>
      </c>
      <c r="D84" s="293" t="s">
        <v>16</v>
      </c>
      <c r="E84" s="292" t="s">
        <v>16</v>
      </c>
      <c r="F84" s="298" t="s">
        <v>16</v>
      </c>
      <c r="G84" s="294" t="s">
        <v>16</v>
      </c>
      <c r="H84" s="325" t="s">
        <v>16</v>
      </c>
      <c r="I84" s="296" t="s">
        <v>16</v>
      </c>
      <c r="J84" s="523" t="s">
        <v>16</v>
      </c>
      <c r="K84" s="295" t="s">
        <v>16</v>
      </c>
      <c r="L84" s="295" t="s">
        <v>16</v>
      </c>
      <c r="M84" s="296" t="s">
        <v>16</v>
      </c>
      <c r="N84" s="296" t="s">
        <v>16</v>
      </c>
      <c r="O84" s="299" t="s">
        <v>16</v>
      </c>
      <c r="P84" s="296" t="s">
        <v>16</v>
      </c>
      <c r="Q84" s="288"/>
      <c r="R84" s="295" t="s">
        <v>16</v>
      </c>
      <c r="S84" s="295" t="s">
        <v>16</v>
      </c>
      <c r="T84" s="296" t="s">
        <v>16</v>
      </c>
      <c r="U84" s="296" t="s">
        <v>16</v>
      </c>
      <c r="V84" s="299" t="s">
        <v>16</v>
      </c>
      <c r="W84" s="288"/>
      <c r="X84" s="298" t="s">
        <v>16</v>
      </c>
      <c r="Y84" s="299" t="s">
        <v>16</v>
      </c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6"/>
      <c r="BA84" s="288"/>
      <c r="BB84" s="288"/>
      <c r="BC84" s="288"/>
      <c r="BD84" s="288"/>
      <c r="BG84" s="296"/>
      <c r="BP84" s="288"/>
      <c r="BQ84" s="288"/>
      <c r="BZ84" s="288">
        <v>0.5</v>
      </c>
      <c r="CA84" s="288">
        <v>0.5</v>
      </c>
    </row>
    <row r="85" spans="1:79" x14ac:dyDescent="0.2">
      <c r="A85" s="288"/>
      <c r="B85" s="293" t="s">
        <v>16</v>
      </c>
      <c r="C85" s="292" t="s">
        <v>16</v>
      </c>
      <c r="D85" s="293" t="s">
        <v>16</v>
      </c>
      <c r="E85" s="292" t="s">
        <v>16</v>
      </c>
      <c r="F85" s="298" t="s">
        <v>16</v>
      </c>
      <c r="G85" s="294" t="s">
        <v>16</v>
      </c>
      <c r="H85" s="325" t="s">
        <v>16</v>
      </c>
      <c r="I85" s="296" t="s">
        <v>16</v>
      </c>
      <c r="J85" s="523" t="s">
        <v>16</v>
      </c>
      <c r="K85" s="295" t="s">
        <v>16</v>
      </c>
      <c r="L85" s="295" t="s">
        <v>16</v>
      </c>
      <c r="M85" s="296" t="s">
        <v>16</v>
      </c>
      <c r="N85" s="296" t="s">
        <v>16</v>
      </c>
      <c r="O85" s="299" t="s">
        <v>16</v>
      </c>
      <c r="P85" s="296" t="s">
        <v>16</v>
      </c>
      <c r="Q85" s="288"/>
      <c r="R85" s="295" t="s">
        <v>16</v>
      </c>
      <c r="S85" s="295" t="s">
        <v>16</v>
      </c>
      <c r="T85" s="296" t="s">
        <v>16</v>
      </c>
      <c r="U85" s="296" t="s">
        <v>16</v>
      </c>
      <c r="V85" s="299" t="s">
        <v>16</v>
      </c>
      <c r="W85" s="288"/>
      <c r="X85" s="298" t="s">
        <v>16</v>
      </c>
      <c r="Y85" s="299" t="s">
        <v>16</v>
      </c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6"/>
      <c r="BA85" s="288"/>
      <c r="BB85" s="288"/>
      <c r="BC85" s="288"/>
      <c r="BD85" s="288"/>
      <c r="BG85" s="296"/>
      <c r="BQ85" s="288"/>
      <c r="BZ85" s="288">
        <v>0.5</v>
      </c>
      <c r="CA85" s="288">
        <v>0.5</v>
      </c>
    </row>
    <row r="86" spans="1:79" x14ac:dyDescent="0.2">
      <c r="A86" s="288"/>
      <c r="B86" s="293" t="s">
        <v>16</v>
      </c>
      <c r="C86" s="292" t="s">
        <v>16</v>
      </c>
      <c r="D86" s="293" t="s">
        <v>16</v>
      </c>
      <c r="E86" s="292" t="s">
        <v>16</v>
      </c>
      <c r="F86" s="298" t="s">
        <v>16</v>
      </c>
      <c r="G86" s="294" t="s">
        <v>16</v>
      </c>
      <c r="H86" s="325" t="s">
        <v>16</v>
      </c>
      <c r="I86" s="296" t="s">
        <v>16</v>
      </c>
      <c r="J86" s="523" t="s">
        <v>16</v>
      </c>
      <c r="K86" s="295" t="s">
        <v>16</v>
      </c>
      <c r="L86" s="295" t="s">
        <v>16</v>
      </c>
      <c r="M86" s="296" t="s">
        <v>16</v>
      </c>
      <c r="N86" s="296" t="s">
        <v>16</v>
      </c>
      <c r="O86" s="299" t="s">
        <v>16</v>
      </c>
      <c r="P86" s="296" t="s">
        <v>16</v>
      </c>
      <c r="Q86" s="288"/>
      <c r="R86" s="295" t="s">
        <v>16</v>
      </c>
      <c r="S86" s="295" t="s">
        <v>16</v>
      </c>
      <c r="T86" s="296" t="s">
        <v>16</v>
      </c>
      <c r="U86" s="296" t="s">
        <v>16</v>
      </c>
      <c r="V86" s="299" t="s">
        <v>16</v>
      </c>
      <c r="W86" s="288"/>
      <c r="X86" s="298" t="s">
        <v>16</v>
      </c>
      <c r="Y86" s="299" t="s">
        <v>16</v>
      </c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6"/>
      <c r="BA86" s="288"/>
      <c r="BB86" s="288"/>
      <c r="BC86" s="288"/>
      <c r="BD86" s="288"/>
      <c r="BG86" s="296"/>
      <c r="BP86" s="288"/>
      <c r="BQ86" s="288"/>
      <c r="BZ86" s="288">
        <v>0.5</v>
      </c>
      <c r="CA86" s="288">
        <v>0.5</v>
      </c>
    </row>
    <row r="87" spans="1:79" x14ac:dyDescent="0.2">
      <c r="A87" s="288"/>
      <c r="B87" s="293" t="s">
        <v>16</v>
      </c>
      <c r="C87" s="292" t="s">
        <v>16</v>
      </c>
      <c r="D87" s="293" t="s">
        <v>16</v>
      </c>
      <c r="E87" s="292" t="s">
        <v>16</v>
      </c>
      <c r="F87" s="298" t="s">
        <v>16</v>
      </c>
      <c r="G87" s="294" t="s">
        <v>16</v>
      </c>
      <c r="H87" s="325" t="s">
        <v>16</v>
      </c>
      <c r="I87" s="296" t="s">
        <v>16</v>
      </c>
      <c r="J87" s="523" t="s">
        <v>16</v>
      </c>
      <c r="K87" s="295" t="s">
        <v>16</v>
      </c>
      <c r="L87" s="295" t="s">
        <v>16</v>
      </c>
      <c r="M87" s="296" t="s">
        <v>16</v>
      </c>
      <c r="N87" s="296" t="s">
        <v>16</v>
      </c>
      <c r="O87" s="299" t="s">
        <v>16</v>
      </c>
      <c r="P87" s="296" t="s">
        <v>16</v>
      </c>
      <c r="Q87" s="288"/>
      <c r="R87" s="295" t="s">
        <v>16</v>
      </c>
      <c r="S87" s="295" t="s">
        <v>16</v>
      </c>
      <c r="T87" s="296" t="s">
        <v>16</v>
      </c>
      <c r="U87" s="296" t="s">
        <v>16</v>
      </c>
      <c r="V87" s="299" t="s">
        <v>16</v>
      </c>
      <c r="W87" s="288"/>
      <c r="X87" s="298" t="s">
        <v>16</v>
      </c>
      <c r="Y87" s="299" t="s">
        <v>16</v>
      </c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6"/>
      <c r="BA87" s="288"/>
      <c r="BB87" s="288"/>
      <c r="BC87" s="288"/>
      <c r="BD87" s="288"/>
      <c r="BG87" s="296"/>
      <c r="BP87" s="288"/>
      <c r="BZ87" s="288">
        <v>0.5</v>
      </c>
      <c r="CA87" s="288">
        <v>0.5</v>
      </c>
    </row>
    <row r="88" spans="1:79" x14ac:dyDescent="0.2">
      <c r="A88" s="288"/>
      <c r="B88" s="293" t="s">
        <v>16</v>
      </c>
      <c r="C88" s="292" t="s">
        <v>16</v>
      </c>
      <c r="D88" s="293" t="s">
        <v>16</v>
      </c>
      <c r="E88" s="292" t="s">
        <v>16</v>
      </c>
      <c r="F88" s="298" t="s">
        <v>16</v>
      </c>
      <c r="G88" s="294" t="s">
        <v>16</v>
      </c>
      <c r="H88" s="325" t="s">
        <v>16</v>
      </c>
      <c r="I88" s="296" t="s">
        <v>16</v>
      </c>
      <c r="J88" s="523" t="s">
        <v>16</v>
      </c>
      <c r="K88" s="295" t="s">
        <v>16</v>
      </c>
      <c r="L88" s="295" t="s">
        <v>16</v>
      </c>
      <c r="M88" s="296" t="s">
        <v>16</v>
      </c>
      <c r="N88" s="296" t="s">
        <v>16</v>
      </c>
      <c r="O88" s="299" t="s">
        <v>16</v>
      </c>
      <c r="P88" s="296" t="s">
        <v>16</v>
      </c>
      <c r="Q88" s="288"/>
      <c r="R88" s="295" t="s">
        <v>16</v>
      </c>
      <c r="S88" s="295" t="s">
        <v>16</v>
      </c>
      <c r="T88" s="296" t="s">
        <v>16</v>
      </c>
      <c r="U88" s="296" t="s">
        <v>16</v>
      </c>
      <c r="V88" s="299" t="s">
        <v>16</v>
      </c>
      <c r="W88" s="288"/>
      <c r="X88" s="298" t="s">
        <v>16</v>
      </c>
      <c r="Y88" s="299" t="s">
        <v>16</v>
      </c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6"/>
      <c r="BA88" s="288"/>
      <c r="BB88" s="288"/>
      <c r="BC88" s="288"/>
      <c r="BD88" s="288"/>
      <c r="BG88" s="296"/>
      <c r="BZ88" s="288">
        <v>0.5</v>
      </c>
      <c r="CA88" s="288">
        <v>0.5</v>
      </c>
    </row>
    <row r="89" spans="1:79" x14ac:dyDescent="0.2">
      <c r="A89" s="288"/>
      <c r="B89" s="293" t="s">
        <v>16</v>
      </c>
      <c r="C89" s="292" t="s">
        <v>16</v>
      </c>
      <c r="D89" s="293" t="s">
        <v>16</v>
      </c>
      <c r="E89" s="292" t="s">
        <v>16</v>
      </c>
      <c r="F89" s="298" t="s">
        <v>16</v>
      </c>
      <c r="G89" s="294" t="s">
        <v>16</v>
      </c>
      <c r="H89" s="325" t="s">
        <v>16</v>
      </c>
      <c r="I89" s="296" t="s">
        <v>16</v>
      </c>
      <c r="J89" s="523" t="s">
        <v>16</v>
      </c>
      <c r="K89" s="295" t="s">
        <v>16</v>
      </c>
      <c r="L89" s="295" t="s">
        <v>16</v>
      </c>
      <c r="M89" s="296" t="s">
        <v>16</v>
      </c>
      <c r="N89" s="296" t="s">
        <v>16</v>
      </c>
      <c r="O89" s="299" t="s">
        <v>16</v>
      </c>
      <c r="P89" s="296" t="s">
        <v>16</v>
      </c>
      <c r="Q89" s="288"/>
      <c r="R89" s="295" t="s">
        <v>16</v>
      </c>
      <c r="S89" s="295" t="s">
        <v>16</v>
      </c>
      <c r="T89" s="296" t="s">
        <v>16</v>
      </c>
      <c r="U89" s="296" t="s">
        <v>16</v>
      </c>
      <c r="V89" s="299" t="s">
        <v>16</v>
      </c>
      <c r="W89" s="288"/>
      <c r="X89" s="298" t="s">
        <v>16</v>
      </c>
      <c r="Y89" s="299" t="s">
        <v>16</v>
      </c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6"/>
      <c r="BA89" s="288"/>
      <c r="BB89" s="288"/>
      <c r="BC89" s="288"/>
      <c r="BD89" s="288"/>
      <c r="BG89" s="296"/>
      <c r="BZ89" s="288">
        <v>0.5</v>
      </c>
      <c r="CA89" s="288">
        <v>0.5</v>
      </c>
    </row>
    <row r="90" spans="1:79" x14ac:dyDescent="0.2">
      <c r="A90" s="288"/>
      <c r="B90" s="293" t="s">
        <v>16</v>
      </c>
      <c r="C90" s="292" t="s">
        <v>16</v>
      </c>
      <c r="D90" s="293" t="s">
        <v>16</v>
      </c>
      <c r="E90" s="292" t="s">
        <v>16</v>
      </c>
      <c r="F90" s="298" t="s">
        <v>16</v>
      </c>
      <c r="G90" s="294" t="s">
        <v>16</v>
      </c>
      <c r="H90" s="325" t="s">
        <v>16</v>
      </c>
      <c r="I90" s="296" t="s">
        <v>16</v>
      </c>
      <c r="J90" s="523" t="s">
        <v>16</v>
      </c>
      <c r="K90" s="295" t="s">
        <v>16</v>
      </c>
      <c r="L90" s="295" t="s">
        <v>16</v>
      </c>
      <c r="M90" s="296" t="s">
        <v>16</v>
      </c>
      <c r="N90" s="296" t="s">
        <v>16</v>
      </c>
      <c r="O90" s="299" t="s">
        <v>16</v>
      </c>
      <c r="P90" s="296" t="s">
        <v>16</v>
      </c>
      <c r="Q90" s="288"/>
      <c r="R90" s="295" t="s">
        <v>16</v>
      </c>
      <c r="S90" s="295" t="s">
        <v>16</v>
      </c>
      <c r="T90" s="296" t="s">
        <v>16</v>
      </c>
      <c r="U90" s="296" t="s">
        <v>16</v>
      </c>
      <c r="V90" s="299" t="s">
        <v>16</v>
      </c>
      <c r="W90" s="288"/>
      <c r="X90" s="298" t="s">
        <v>16</v>
      </c>
      <c r="Y90" s="299" t="s">
        <v>16</v>
      </c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6"/>
      <c r="BA90" s="288"/>
      <c r="BB90" s="288"/>
      <c r="BC90" s="288"/>
      <c r="BD90" s="288"/>
      <c r="BG90" s="296"/>
      <c r="BZ90" s="288">
        <v>0.5</v>
      </c>
      <c r="CA90" s="288">
        <v>0.5</v>
      </c>
    </row>
    <row r="91" spans="1:79" x14ac:dyDescent="0.2">
      <c r="A91" s="288"/>
      <c r="B91" s="293" t="s">
        <v>16</v>
      </c>
      <c r="C91" s="292" t="s">
        <v>16</v>
      </c>
      <c r="D91" s="293" t="s">
        <v>16</v>
      </c>
      <c r="E91" s="292" t="s">
        <v>16</v>
      </c>
      <c r="F91" s="298" t="s">
        <v>16</v>
      </c>
      <c r="G91" s="294" t="s">
        <v>16</v>
      </c>
      <c r="H91" s="325" t="s">
        <v>16</v>
      </c>
      <c r="I91" s="296" t="s">
        <v>16</v>
      </c>
      <c r="J91" s="523" t="s">
        <v>16</v>
      </c>
      <c r="K91" s="295" t="s">
        <v>16</v>
      </c>
      <c r="L91" s="295" t="s">
        <v>16</v>
      </c>
      <c r="M91" s="296" t="s">
        <v>16</v>
      </c>
      <c r="N91" s="296" t="s">
        <v>16</v>
      </c>
      <c r="O91" s="299" t="s">
        <v>16</v>
      </c>
      <c r="P91" s="296" t="s">
        <v>16</v>
      </c>
      <c r="Q91" s="288"/>
      <c r="R91" s="295" t="s">
        <v>16</v>
      </c>
      <c r="S91" s="295" t="s">
        <v>16</v>
      </c>
      <c r="T91" s="296" t="s">
        <v>16</v>
      </c>
      <c r="U91" s="296" t="s">
        <v>16</v>
      </c>
      <c r="V91" s="299" t="s">
        <v>16</v>
      </c>
      <c r="W91" s="288"/>
      <c r="X91" s="298" t="s">
        <v>16</v>
      </c>
      <c r="Y91" s="299" t="s">
        <v>16</v>
      </c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6"/>
      <c r="BA91" s="288"/>
      <c r="BB91" s="288"/>
      <c r="BC91" s="288"/>
      <c r="BD91" s="288"/>
      <c r="BG91" s="296"/>
      <c r="BZ91" s="288">
        <v>0.5</v>
      </c>
      <c r="CA91" s="288">
        <v>0.5</v>
      </c>
    </row>
    <row r="92" spans="1:79" x14ac:dyDescent="0.2">
      <c r="A92" s="288"/>
      <c r="B92" s="293" t="s">
        <v>16</v>
      </c>
      <c r="C92" s="292" t="s">
        <v>16</v>
      </c>
      <c r="D92" s="293" t="s">
        <v>16</v>
      </c>
      <c r="E92" s="292" t="s">
        <v>16</v>
      </c>
      <c r="F92" s="298" t="s">
        <v>16</v>
      </c>
      <c r="G92" s="294" t="s">
        <v>16</v>
      </c>
      <c r="H92" s="325" t="s">
        <v>16</v>
      </c>
      <c r="I92" s="296" t="s">
        <v>16</v>
      </c>
      <c r="J92" s="523" t="s">
        <v>16</v>
      </c>
      <c r="K92" s="295" t="s">
        <v>16</v>
      </c>
      <c r="L92" s="295" t="s">
        <v>16</v>
      </c>
      <c r="M92" s="296" t="s">
        <v>16</v>
      </c>
      <c r="N92" s="296" t="s">
        <v>16</v>
      </c>
      <c r="O92" s="299" t="s">
        <v>16</v>
      </c>
      <c r="P92" s="296" t="s">
        <v>16</v>
      </c>
      <c r="Q92" s="288"/>
      <c r="R92" s="295" t="s">
        <v>16</v>
      </c>
      <c r="S92" s="295" t="s">
        <v>16</v>
      </c>
      <c r="T92" s="296" t="s">
        <v>16</v>
      </c>
      <c r="U92" s="296" t="s">
        <v>16</v>
      </c>
      <c r="V92" s="299" t="s">
        <v>16</v>
      </c>
      <c r="W92" s="288"/>
      <c r="X92" s="298" t="s">
        <v>16</v>
      </c>
      <c r="Y92" s="299" t="s">
        <v>16</v>
      </c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6"/>
      <c r="BA92" s="288"/>
      <c r="BB92" s="288"/>
      <c r="BC92" s="288"/>
      <c r="BD92" s="288"/>
      <c r="BG92" s="296"/>
      <c r="BZ92" s="288">
        <v>0.5</v>
      </c>
      <c r="CA92" s="288">
        <v>0.5</v>
      </c>
    </row>
    <row r="93" spans="1:79" x14ac:dyDescent="0.2">
      <c r="A93" s="288"/>
      <c r="B93" s="293" t="s">
        <v>16</v>
      </c>
      <c r="C93" s="292" t="s">
        <v>16</v>
      </c>
      <c r="D93" s="293" t="s">
        <v>16</v>
      </c>
      <c r="E93" s="292" t="s">
        <v>16</v>
      </c>
      <c r="F93" s="298" t="s">
        <v>16</v>
      </c>
      <c r="G93" s="294" t="s">
        <v>16</v>
      </c>
      <c r="H93" s="325" t="s">
        <v>16</v>
      </c>
      <c r="I93" s="296" t="s">
        <v>16</v>
      </c>
      <c r="J93" s="523" t="s">
        <v>16</v>
      </c>
      <c r="K93" s="295" t="s">
        <v>16</v>
      </c>
      <c r="L93" s="295" t="s">
        <v>16</v>
      </c>
      <c r="M93" s="296" t="s">
        <v>16</v>
      </c>
      <c r="N93" s="296" t="s">
        <v>16</v>
      </c>
      <c r="O93" s="299" t="s">
        <v>16</v>
      </c>
      <c r="P93" s="296" t="s">
        <v>16</v>
      </c>
      <c r="Q93" s="288"/>
      <c r="R93" s="295" t="s">
        <v>16</v>
      </c>
      <c r="S93" s="295" t="s">
        <v>16</v>
      </c>
      <c r="T93" s="296" t="s">
        <v>16</v>
      </c>
      <c r="U93" s="296" t="s">
        <v>16</v>
      </c>
      <c r="V93" s="299" t="s">
        <v>16</v>
      </c>
      <c r="W93" s="288"/>
      <c r="X93" s="298" t="s">
        <v>16</v>
      </c>
      <c r="Y93" s="299" t="s">
        <v>16</v>
      </c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299"/>
      <c r="AW93" s="299"/>
      <c r="AX93" s="299"/>
      <c r="AY93" s="299"/>
      <c r="AZ93" s="296"/>
      <c r="BA93" s="288"/>
      <c r="BB93" s="288"/>
      <c r="BC93" s="288"/>
      <c r="BD93" s="288"/>
      <c r="BG93" s="296"/>
      <c r="BZ93" s="288">
        <v>0.5</v>
      </c>
      <c r="CA93" s="288">
        <v>0.5</v>
      </c>
    </row>
    <row r="94" spans="1:79" x14ac:dyDescent="0.2">
      <c r="A94" s="288"/>
      <c r="B94" s="293" t="s">
        <v>16</v>
      </c>
      <c r="C94" s="292" t="s">
        <v>16</v>
      </c>
      <c r="D94" s="293" t="s">
        <v>16</v>
      </c>
      <c r="E94" s="292" t="s">
        <v>16</v>
      </c>
      <c r="F94" s="298" t="s">
        <v>16</v>
      </c>
      <c r="G94" s="294" t="s">
        <v>16</v>
      </c>
      <c r="H94" s="325" t="s">
        <v>16</v>
      </c>
      <c r="I94" s="296" t="s">
        <v>16</v>
      </c>
      <c r="J94" s="523" t="s">
        <v>16</v>
      </c>
      <c r="K94" s="295" t="s">
        <v>16</v>
      </c>
      <c r="L94" s="295" t="s">
        <v>16</v>
      </c>
      <c r="M94" s="296" t="s">
        <v>16</v>
      </c>
      <c r="N94" s="296" t="s">
        <v>16</v>
      </c>
      <c r="O94" s="299" t="s">
        <v>16</v>
      </c>
      <c r="P94" s="296" t="s">
        <v>16</v>
      </c>
      <c r="Q94" s="288"/>
      <c r="R94" s="295" t="s">
        <v>16</v>
      </c>
      <c r="S94" s="295" t="s">
        <v>16</v>
      </c>
      <c r="T94" s="296" t="s">
        <v>16</v>
      </c>
      <c r="U94" s="296" t="s">
        <v>16</v>
      </c>
      <c r="V94" s="299" t="s">
        <v>16</v>
      </c>
      <c r="W94" s="288"/>
      <c r="X94" s="298" t="s">
        <v>16</v>
      </c>
      <c r="Y94" s="299" t="s">
        <v>16</v>
      </c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6"/>
      <c r="BA94" s="288"/>
      <c r="BB94" s="288"/>
      <c r="BC94" s="288"/>
      <c r="BD94" s="288"/>
      <c r="BG94" s="296"/>
      <c r="BZ94" s="288">
        <v>0.5</v>
      </c>
      <c r="CA94" s="288">
        <v>0.5</v>
      </c>
    </row>
    <row r="95" spans="1:79" x14ac:dyDescent="0.2">
      <c r="A95" s="288"/>
      <c r="B95" s="293" t="s">
        <v>16</v>
      </c>
      <c r="C95" s="292" t="s">
        <v>16</v>
      </c>
      <c r="D95" s="293" t="s">
        <v>16</v>
      </c>
      <c r="E95" s="292" t="s">
        <v>16</v>
      </c>
      <c r="F95" s="298" t="s">
        <v>16</v>
      </c>
      <c r="G95" s="294" t="s">
        <v>16</v>
      </c>
      <c r="H95" s="325" t="s">
        <v>16</v>
      </c>
      <c r="I95" s="296" t="s">
        <v>16</v>
      </c>
      <c r="J95" s="523" t="s">
        <v>16</v>
      </c>
      <c r="K95" s="295" t="s">
        <v>16</v>
      </c>
      <c r="L95" s="295" t="s">
        <v>16</v>
      </c>
      <c r="M95" s="296" t="s">
        <v>16</v>
      </c>
      <c r="N95" s="296" t="s">
        <v>16</v>
      </c>
      <c r="O95" s="299" t="s">
        <v>16</v>
      </c>
      <c r="P95" s="296" t="s">
        <v>16</v>
      </c>
      <c r="Q95" s="288"/>
      <c r="R95" s="295" t="s">
        <v>16</v>
      </c>
      <c r="S95" s="295" t="s">
        <v>16</v>
      </c>
      <c r="T95" s="296" t="s">
        <v>16</v>
      </c>
      <c r="U95" s="296" t="s">
        <v>16</v>
      </c>
      <c r="V95" s="299" t="s">
        <v>16</v>
      </c>
      <c r="W95" s="288"/>
      <c r="X95" s="298" t="s">
        <v>16</v>
      </c>
      <c r="Y95" s="299" t="s">
        <v>16</v>
      </c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6"/>
      <c r="BA95" s="288"/>
      <c r="BB95" s="288"/>
      <c r="BC95" s="288"/>
      <c r="BD95" s="288"/>
      <c r="BG95" s="296"/>
      <c r="BZ95" s="288">
        <v>0.5</v>
      </c>
      <c r="CA95" s="288">
        <v>0.5</v>
      </c>
    </row>
    <row r="96" spans="1:79" x14ac:dyDescent="0.2">
      <c r="A96" s="288"/>
      <c r="B96" s="293" t="s">
        <v>16</v>
      </c>
      <c r="C96" s="292" t="s">
        <v>16</v>
      </c>
      <c r="D96" s="293" t="s">
        <v>16</v>
      </c>
      <c r="E96" s="292" t="s">
        <v>16</v>
      </c>
      <c r="F96" s="298" t="s">
        <v>16</v>
      </c>
      <c r="G96" s="294" t="s">
        <v>16</v>
      </c>
      <c r="H96" s="325" t="s">
        <v>16</v>
      </c>
      <c r="I96" s="296" t="s">
        <v>16</v>
      </c>
      <c r="J96" s="523" t="s">
        <v>16</v>
      </c>
      <c r="K96" s="295" t="s">
        <v>16</v>
      </c>
      <c r="L96" s="295" t="s">
        <v>16</v>
      </c>
      <c r="M96" s="296" t="s">
        <v>16</v>
      </c>
      <c r="N96" s="296" t="s">
        <v>16</v>
      </c>
      <c r="O96" s="299" t="s">
        <v>16</v>
      </c>
      <c r="P96" s="296" t="s">
        <v>16</v>
      </c>
      <c r="Q96" s="288"/>
      <c r="R96" s="295" t="s">
        <v>16</v>
      </c>
      <c r="S96" s="295" t="s">
        <v>16</v>
      </c>
      <c r="T96" s="296" t="s">
        <v>16</v>
      </c>
      <c r="U96" s="296" t="s">
        <v>16</v>
      </c>
      <c r="V96" s="299" t="s">
        <v>16</v>
      </c>
      <c r="W96" s="288"/>
      <c r="X96" s="298" t="s">
        <v>16</v>
      </c>
      <c r="Y96" s="299" t="s">
        <v>16</v>
      </c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AZ96" s="296"/>
      <c r="BA96" s="288"/>
      <c r="BB96" s="288"/>
      <c r="BC96" s="288"/>
      <c r="BD96" s="288"/>
      <c r="BG96" s="296"/>
      <c r="BZ96" s="288">
        <v>0.5</v>
      </c>
      <c r="CA96" s="288">
        <v>0.5</v>
      </c>
    </row>
    <row r="97" spans="1:79" x14ac:dyDescent="0.2">
      <c r="A97" s="288"/>
      <c r="B97" s="293" t="s">
        <v>16</v>
      </c>
      <c r="C97" s="292" t="s">
        <v>16</v>
      </c>
      <c r="D97" s="293" t="s">
        <v>16</v>
      </c>
      <c r="E97" s="292" t="s">
        <v>16</v>
      </c>
      <c r="F97" s="298" t="s">
        <v>16</v>
      </c>
      <c r="G97" s="294" t="s">
        <v>16</v>
      </c>
      <c r="H97" s="325" t="s">
        <v>16</v>
      </c>
      <c r="I97" s="296" t="s">
        <v>16</v>
      </c>
      <c r="J97" s="523" t="s">
        <v>16</v>
      </c>
      <c r="K97" s="295" t="s">
        <v>16</v>
      </c>
      <c r="L97" s="295" t="s">
        <v>16</v>
      </c>
      <c r="M97" s="296" t="s">
        <v>16</v>
      </c>
      <c r="N97" s="296" t="s">
        <v>16</v>
      </c>
      <c r="O97" s="299" t="s">
        <v>16</v>
      </c>
      <c r="P97" s="296" t="s">
        <v>16</v>
      </c>
      <c r="Q97" s="288"/>
      <c r="R97" s="295" t="s">
        <v>16</v>
      </c>
      <c r="S97" s="295" t="s">
        <v>16</v>
      </c>
      <c r="T97" s="296" t="s">
        <v>16</v>
      </c>
      <c r="U97" s="296" t="s">
        <v>16</v>
      </c>
      <c r="V97" s="299" t="s">
        <v>16</v>
      </c>
      <c r="W97" s="288"/>
      <c r="X97" s="298" t="s">
        <v>16</v>
      </c>
      <c r="Y97" s="299" t="s">
        <v>16</v>
      </c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6"/>
      <c r="BA97" s="288"/>
      <c r="BB97" s="288"/>
      <c r="BC97" s="288"/>
      <c r="BD97" s="288"/>
      <c r="BG97" s="296"/>
      <c r="BZ97" s="288">
        <v>0.5</v>
      </c>
      <c r="CA97" s="288">
        <v>0.5</v>
      </c>
    </row>
    <row r="98" spans="1:79" x14ac:dyDescent="0.2">
      <c r="A98" s="288"/>
      <c r="B98" s="293" t="s">
        <v>16</v>
      </c>
      <c r="C98" s="292" t="s">
        <v>16</v>
      </c>
      <c r="D98" s="293" t="s">
        <v>16</v>
      </c>
      <c r="E98" s="292" t="s">
        <v>16</v>
      </c>
      <c r="F98" s="298" t="s">
        <v>16</v>
      </c>
      <c r="G98" s="294" t="s">
        <v>16</v>
      </c>
      <c r="H98" s="325" t="s">
        <v>16</v>
      </c>
      <c r="I98" s="296" t="s">
        <v>16</v>
      </c>
      <c r="J98" s="523" t="s">
        <v>16</v>
      </c>
      <c r="K98" s="295" t="s">
        <v>16</v>
      </c>
      <c r="L98" s="295" t="s">
        <v>16</v>
      </c>
      <c r="M98" s="296" t="s">
        <v>16</v>
      </c>
      <c r="N98" s="296" t="s">
        <v>16</v>
      </c>
      <c r="O98" s="299" t="s">
        <v>16</v>
      </c>
      <c r="P98" s="296" t="s">
        <v>16</v>
      </c>
      <c r="Q98" s="288"/>
      <c r="R98" s="295" t="s">
        <v>16</v>
      </c>
      <c r="S98" s="295" t="s">
        <v>16</v>
      </c>
      <c r="T98" s="296" t="s">
        <v>16</v>
      </c>
      <c r="U98" s="296" t="s">
        <v>16</v>
      </c>
      <c r="V98" s="299" t="s">
        <v>16</v>
      </c>
      <c r="W98" s="288"/>
      <c r="X98" s="298" t="s">
        <v>16</v>
      </c>
      <c r="Y98" s="299" t="s">
        <v>16</v>
      </c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6"/>
      <c r="BA98" s="288"/>
      <c r="BB98" s="288"/>
      <c r="BC98" s="288"/>
      <c r="BD98" s="288"/>
      <c r="BG98" s="296"/>
      <c r="BP98" s="288"/>
      <c r="BZ98" s="288">
        <v>0.5</v>
      </c>
      <c r="CA98" s="288">
        <v>0.5</v>
      </c>
    </row>
    <row r="99" spans="1:79" x14ac:dyDescent="0.2">
      <c r="A99" s="288"/>
      <c r="B99" s="293" t="s">
        <v>16</v>
      </c>
      <c r="C99" s="292" t="s">
        <v>16</v>
      </c>
      <c r="D99" s="293" t="s">
        <v>16</v>
      </c>
      <c r="E99" s="292" t="s">
        <v>16</v>
      </c>
      <c r="F99" s="298" t="s">
        <v>16</v>
      </c>
      <c r="G99" s="294" t="s">
        <v>16</v>
      </c>
      <c r="H99" s="325" t="s">
        <v>16</v>
      </c>
      <c r="I99" s="296" t="s">
        <v>16</v>
      </c>
      <c r="J99" s="523" t="s">
        <v>16</v>
      </c>
      <c r="K99" s="295" t="s">
        <v>16</v>
      </c>
      <c r="L99" s="295" t="s">
        <v>16</v>
      </c>
      <c r="M99" s="296" t="s">
        <v>16</v>
      </c>
      <c r="N99" s="296" t="s">
        <v>16</v>
      </c>
      <c r="O99" s="299" t="s">
        <v>16</v>
      </c>
      <c r="P99" s="296" t="s">
        <v>16</v>
      </c>
      <c r="Q99" s="288"/>
      <c r="R99" s="295" t="s">
        <v>16</v>
      </c>
      <c r="S99" s="295" t="s">
        <v>16</v>
      </c>
      <c r="T99" s="296" t="s">
        <v>16</v>
      </c>
      <c r="U99" s="296" t="s">
        <v>16</v>
      </c>
      <c r="V99" s="299" t="s">
        <v>16</v>
      </c>
      <c r="W99" s="288"/>
      <c r="X99" s="298" t="s">
        <v>16</v>
      </c>
      <c r="Y99" s="299" t="s">
        <v>16</v>
      </c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AZ99" s="296"/>
      <c r="BA99" s="288"/>
      <c r="BB99" s="288"/>
      <c r="BC99" s="288"/>
      <c r="BD99" s="288"/>
      <c r="BG99" s="296"/>
      <c r="BP99" s="288"/>
      <c r="BZ99" s="288">
        <v>0.5</v>
      </c>
      <c r="CA99" s="288">
        <v>0.5</v>
      </c>
    </row>
    <row r="100" spans="1:79" x14ac:dyDescent="0.2">
      <c r="A100" s="288"/>
      <c r="B100" s="293" t="s">
        <v>16</v>
      </c>
      <c r="C100" s="292" t="s">
        <v>16</v>
      </c>
      <c r="D100" s="293" t="s">
        <v>16</v>
      </c>
      <c r="E100" s="292" t="s">
        <v>16</v>
      </c>
      <c r="F100" s="298" t="s">
        <v>16</v>
      </c>
      <c r="G100" s="294" t="s">
        <v>16</v>
      </c>
      <c r="H100" s="325" t="s">
        <v>16</v>
      </c>
      <c r="I100" s="296" t="s">
        <v>16</v>
      </c>
      <c r="J100" s="523" t="s">
        <v>16</v>
      </c>
      <c r="K100" s="295" t="s">
        <v>16</v>
      </c>
      <c r="L100" s="295" t="s">
        <v>16</v>
      </c>
      <c r="M100" s="296" t="s">
        <v>16</v>
      </c>
      <c r="N100" s="296" t="s">
        <v>16</v>
      </c>
      <c r="O100" s="299" t="s">
        <v>16</v>
      </c>
      <c r="P100" s="296" t="s">
        <v>16</v>
      </c>
      <c r="Q100" s="288"/>
      <c r="R100" s="295" t="s">
        <v>16</v>
      </c>
      <c r="S100" s="295" t="s">
        <v>16</v>
      </c>
      <c r="T100" s="296" t="s">
        <v>16</v>
      </c>
      <c r="U100" s="296" t="s">
        <v>16</v>
      </c>
      <c r="V100" s="299" t="s">
        <v>16</v>
      </c>
      <c r="W100" s="288"/>
      <c r="X100" s="298" t="s">
        <v>16</v>
      </c>
      <c r="Y100" s="299" t="s">
        <v>16</v>
      </c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6"/>
      <c r="BA100" s="288"/>
      <c r="BB100" s="288"/>
      <c r="BC100" s="288"/>
      <c r="BD100" s="288"/>
      <c r="BG100" s="296"/>
      <c r="BP100" s="288"/>
      <c r="BZ100" s="288">
        <v>0.5</v>
      </c>
      <c r="CA100" s="288">
        <v>0.5</v>
      </c>
    </row>
    <row r="101" spans="1:79" x14ac:dyDescent="0.2">
      <c r="A101" s="288"/>
      <c r="B101" s="293" t="s">
        <v>16</v>
      </c>
      <c r="C101" s="292" t="s">
        <v>16</v>
      </c>
      <c r="D101" s="293" t="s">
        <v>16</v>
      </c>
      <c r="E101" s="292" t="s">
        <v>16</v>
      </c>
      <c r="F101" s="298" t="s">
        <v>16</v>
      </c>
      <c r="G101" s="294" t="s">
        <v>16</v>
      </c>
      <c r="H101" s="325" t="s">
        <v>16</v>
      </c>
      <c r="I101" s="296" t="s">
        <v>16</v>
      </c>
      <c r="J101" s="523" t="s">
        <v>16</v>
      </c>
      <c r="K101" s="295" t="s">
        <v>16</v>
      </c>
      <c r="L101" s="295" t="s">
        <v>16</v>
      </c>
      <c r="M101" s="296" t="s">
        <v>16</v>
      </c>
      <c r="N101" s="296" t="s">
        <v>16</v>
      </c>
      <c r="O101" s="299" t="s">
        <v>16</v>
      </c>
      <c r="P101" s="296" t="s">
        <v>16</v>
      </c>
      <c r="Q101" s="288"/>
      <c r="R101" s="295" t="s">
        <v>16</v>
      </c>
      <c r="S101" s="295" t="s">
        <v>16</v>
      </c>
      <c r="T101" s="296" t="s">
        <v>16</v>
      </c>
      <c r="U101" s="296" t="s">
        <v>16</v>
      </c>
      <c r="V101" s="299" t="s">
        <v>16</v>
      </c>
      <c r="W101" s="288"/>
      <c r="X101" s="298" t="s">
        <v>16</v>
      </c>
      <c r="Y101" s="299" t="s">
        <v>16</v>
      </c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AZ101" s="296"/>
      <c r="BA101" s="288"/>
      <c r="BB101" s="288"/>
      <c r="BC101" s="288"/>
      <c r="BD101" s="288"/>
      <c r="BG101" s="296"/>
      <c r="BP101" s="288"/>
      <c r="BZ101" s="288">
        <v>0.5</v>
      </c>
      <c r="CA101" s="288">
        <v>0.5</v>
      </c>
    </row>
    <row r="102" spans="1:79" x14ac:dyDescent="0.2">
      <c r="A102" s="288"/>
      <c r="B102" s="293" t="s">
        <v>16</v>
      </c>
      <c r="C102" s="292" t="s">
        <v>16</v>
      </c>
      <c r="D102" s="293" t="s">
        <v>16</v>
      </c>
      <c r="E102" s="292" t="s">
        <v>16</v>
      </c>
      <c r="F102" s="298" t="s">
        <v>16</v>
      </c>
      <c r="G102" s="294" t="s">
        <v>16</v>
      </c>
      <c r="H102" s="325" t="s">
        <v>16</v>
      </c>
      <c r="I102" s="296" t="s">
        <v>16</v>
      </c>
      <c r="J102" s="523" t="s">
        <v>16</v>
      </c>
      <c r="K102" s="295" t="s">
        <v>16</v>
      </c>
      <c r="L102" s="295" t="s">
        <v>16</v>
      </c>
      <c r="M102" s="296" t="s">
        <v>16</v>
      </c>
      <c r="N102" s="296" t="s">
        <v>16</v>
      </c>
      <c r="O102" s="299" t="s">
        <v>16</v>
      </c>
      <c r="P102" s="296" t="s">
        <v>16</v>
      </c>
      <c r="Q102" s="288"/>
      <c r="R102" s="295" t="s">
        <v>16</v>
      </c>
      <c r="S102" s="295" t="s">
        <v>16</v>
      </c>
      <c r="T102" s="296" t="s">
        <v>16</v>
      </c>
      <c r="U102" s="296" t="s">
        <v>16</v>
      </c>
      <c r="V102" s="299" t="s">
        <v>16</v>
      </c>
      <c r="W102" s="288"/>
      <c r="X102" s="298" t="s">
        <v>16</v>
      </c>
      <c r="Y102" s="299" t="s">
        <v>16</v>
      </c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AZ102" s="296"/>
      <c r="BA102" s="288"/>
      <c r="BB102" s="288"/>
      <c r="BC102" s="288"/>
      <c r="BD102" s="288"/>
      <c r="BG102" s="296"/>
      <c r="BP102" s="288"/>
      <c r="BZ102" s="288">
        <v>0.5</v>
      </c>
      <c r="CA102" s="288">
        <v>0.5</v>
      </c>
    </row>
    <row r="103" spans="1:79" x14ac:dyDescent="0.2">
      <c r="A103" s="288"/>
      <c r="B103" s="293" t="s">
        <v>16</v>
      </c>
      <c r="C103" s="292" t="s">
        <v>16</v>
      </c>
      <c r="D103" s="293" t="s">
        <v>16</v>
      </c>
      <c r="E103" s="292" t="s">
        <v>16</v>
      </c>
      <c r="F103" s="298" t="s">
        <v>16</v>
      </c>
      <c r="G103" s="294" t="s">
        <v>16</v>
      </c>
      <c r="H103" s="325" t="s">
        <v>16</v>
      </c>
      <c r="I103" s="296" t="s">
        <v>16</v>
      </c>
      <c r="J103" s="523" t="s">
        <v>16</v>
      </c>
      <c r="K103" s="295" t="s">
        <v>16</v>
      </c>
      <c r="L103" s="295" t="s">
        <v>16</v>
      </c>
      <c r="M103" s="296" t="s">
        <v>16</v>
      </c>
      <c r="N103" s="296" t="s">
        <v>16</v>
      </c>
      <c r="O103" s="299" t="s">
        <v>16</v>
      </c>
      <c r="P103" s="296" t="s">
        <v>16</v>
      </c>
      <c r="Q103" s="288"/>
      <c r="R103" s="295" t="s">
        <v>16</v>
      </c>
      <c r="S103" s="295" t="s">
        <v>16</v>
      </c>
      <c r="T103" s="296" t="s">
        <v>16</v>
      </c>
      <c r="U103" s="296" t="s">
        <v>16</v>
      </c>
      <c r="V103" s="299" t="s">
        <v>16</v>
      </c>
      <c r="W103" s="288"/>
      <c r="X103" s="298" t="s">
        <v>16</v>
      </c>
      <c r="Y103" s="299" t="s">
        <v>16</v>
      </c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96"/>
      <c r="BA103" s="288"/>
      <c r="BB103" s="288"/>
      <c r="BC103" s="288"/>
      <c r="BD103" s="288"/>
      <c r="BG103" s="296"/>
      <c r="BZ103" s="288">
        <v>0.5</v>
      </c>
      <c r="CA103" s="288">
        <v>0.5</v>
      </c>
    </row>
    <row r="104" spans="1:79" x14ac:dyDescent="0.2">
      <c r="A104" s="288"/>
      <c r="B104" s="293" t="s">
        <v>16</v>
      </c>
      <c r="C104" s="292" t="s">
        <v>16</v>
      </c>
      <c r="D104" s="293" t="s">
        <v>16</v>
      </c>
      <c r="E104" s="292" t="s">
        <v>16</v>
      </c>
      <c r="F104" s="298" t="s">
        <v>16</v>
      </c>
      <c r="G104" s="294" t="s">
        <v>16</v>
      </c>
      <c r="H104" s="325" t="s">
        <v>16</v>
      </c>
      <c r="I104" s="296" t="s">
        <v>16</v>
      </c>
      <c r="J104" s="523" t="s">
        <v>16</v>
      </c>
      <c r="K104" s="295" t="s">
        <v>16</v>
      </c>
      <c r="L104" s="295" t="s">
        <v>16</v>
      </c>
      <c r="M104" s="296" t="s">
        <v>16</v>
      </c>
      <c r="N104" s="296" t="s">
        <v>16</v>
      </c>
      <c r="O104" s="299" t="s">
        <v>16</v>
      </c>
      <c r="P104" s="296" t="s">
        <v>16</v>
      </c>
      <c r="Q104" s="288"/>
      <c r="R104" s="295" t="s">
        <v>16</v>
      </c>
      <c r="S104" s="295" t="s">
        <v>16</v>
      </c>
      <c r="T104" s="296" t="s">
        <v>16</v>
      </c>
      <c r="U104" s="296" t="s">
        <v>16</v>
      </c>
      <c r="V104" s="299" t="s">
        <v>16</v>
      </c>
      <c r="W104" s="288"/>
      <c r="X104" s="298" t="s">
        <v>16</v>
      </c>
      <c r="Y104" s="299" t="s">
        <v>16</v>
      </c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AZ104" s="296"/>
      <c r="BA104" s="288"/>
      <c r="BB104" s="288"/>
      <c r="BC104" s="288"/>
      <c r="BD104" s="288"/>
      <c r="BG104" s="296"/>
      <c r="BZ104" s="288">
        <v>0.5</v>
      </c>
      <c r="CA104" s="288">
        <v>0.5</v>
      </c>
    </row>
    <row r="105" spans="1:79" x14ac:dyDescent="0.2">
      <c r="A105" s="288"/>
      <c r="B105" s="293" t="s">
        <v>16</v>
      </c>
      <c r="C105" s="292" t="s">
        <v>16</v>
      </c>
      <c r="D105" s="293" t="s">
        <v>16</v>
      </c>
      <c r="E105" s="292" t="s">
        <v>16</v>
      </c>
      <c r="F105" s="298" t="s">
        <v>16</v>
      </c>
      <c r="G105" s="294" t="s">
        <v>16</v>
      </c>
      <c r="H105" s="325" t="s">
        <v>16</v>
      </c>
      <c r="I105" s="296" t="s">
        <v>16</v>
      </c>
      <c r="J105" s="523" t="s">
        <v>16</v>
      </c>
      <c r="K105" s="295" t="s">
        <v>16</v>
      </c>
      <c r="L105" s="295" t="s">
        <v>16</v>
      </c>
      <c r="M105" s="296" t="s">
        <v>16</v>
      </c>
      <c r="N105" s="296" t="s">
        <v>16</v>
      </c>
      <c r="O105" s="299" t="s">
        <v>16</v>
      </c>
      <c r="P105" s="296" t="s">
        <v>16</v>
      </c>
      <c r="Q105" s="288"/>
      <c r="R105" s="295" t="s">
        <v>16</v>
      </c>
      <c r="S105" s="295" t="s">
        <v>16</v>
      </c>
      <c r="T105" s="296" t="s">
        <v>16</v>
      </c>
      <c r="U105" s="296" t="s">
        <v>16</v>
      </c>
      <c r="V105" s="299" t="s">
        <v>16</v>
      </c>
      <c r="W105" s="288"/>
      <c r="X105" s="298" t="s">
        <v>16</v>
      </c>
      <c r="Y105" s="299" t="s">
        <v>16</v>
      </c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99"/>
      <c r="AV105" s="299"/>
      <c r="AW105" s="299"/>
      <c r="AX105" s="299"/>
      <c r="AY105" s="299"/>
      <c r="AZ105" s="296"/>
      <c r="BA105" s="288"/>
      <c r="BB105" s="288"/>
      <c r="BC105" s="288"/>
      <c r="BD105" s="288"/>
      <c r="BG105" s="296"/>
      <c r="BZ105" s="288">
        <v>0.5</v>
      </c>
      <c r="CA105" s="288">
        <v>0.5</v>
      </c>
    </row>
    <row r="106" spans="1:79" x14ac:dyDescent="0.2">
      <c r="A106" s="288"/>
      <c r="B106" s="293" t="s">
        <v>16</v>
      </c>
      <c r="C106" s="292" t="s">
        <v>16</v>
      </c>
      <c r="D106" s="293" t="s">
        <v>16</v>
      </c>
      <c r="E106" s="292" t="s">
        <v>16</v>
      </c>
      <c r="F106" s="298" t="s">
        <v>16</v>
      </c>
      <c r="G106" s="294" t="s">
        <v>16</v>
      </c>
      <c r="H106" s="325" t="s">
        <v>16</v>
      </c>
      <c r="I106" s="296" t="s">
        <v>16</v>
      </c>
      <c r="J106" s="523" t="s">
        <v>16</v>
      </c>
      <c r="K106" s="295" t="s">
        <v>16</v>
      </c>
      <c r="L106" s="295" t="s">
        <v>16</v>
      </c>
      <c r="M106" s="296" t="s">
        <v>16</v>
      </c>
      <c r="N106" s="296" t="s">
        <v>16</v>
      </c>
      <c r="O106" s="299" t="s">
        <v>16</v>
      </c>
      <c r="P106" s="296" t="s">
        <v>16</v>
      </c>
      <c r="Q106" s="288"/>
      <c r="R106" s="295" t="s">
        <v>16</v>
      </c>
      <c r="S106" s="295" t="s">
        <v>16</v>
      </c>
      <c r="T106" s="296" t="s">
        <v>16</v>
      </c>
      <c r="U106" s="296" t="s">
        <v>16</v>
      </c>
      <c r="V106" s="299" t="s">
        <v>16</v>
      </c>
      <c r="W106" s="288"/>
      <c r="X106" s="298" t="s">
        <v>16</v>
      </c>
      <c r="Y106" s="299" t="s">
        <v>16</v>
      </c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AZ106" s="296"/>
      <c r="BA106" s="288"/>
      <c r="BB106" s="288"/>
      <c r="BC106" s="288"/>
      <c r="BD106" s="288"/>
      <c r="BG106" s="296"/>
      <c r="BZ106" s="288">
        <v>0.5</v>
      </c>
      <c r="CA106" s="288">
        <v>0.5</v>
      </c>
    </row>
    <row r="107" spans="1:79" x14ac:dyDescent="0.2">
      <c r="A107" s="288"/>
      <c r="B107" s="293" t="s">
        <v>16</v>
      </c>
      <c r="C107" s="292" t="s">
        <v>16</v>
      </c>
      <c r="D107" s="293" t="s">
        <v>16</v>
      </c>
      <c r="E107" s="292" t="s">
        <v>16</v>
      </c>
      <c r="F107" s="298" t="s">
        <v>16</v>
      </c>
      <c r="G107" s="294" t="s">
        <v>16</v>
      </c>
      <c r="H107" s="325" t="s">
        <v>16</v>
      </c>
      <c r="I107" s="296" t="s">
        <v>16</v>
      </c>
      <c r="J107" s="523" t="s">
        <v>16</v>
      </c>
      <c r="K107" s="295" t="s">
        <v>16</v>
      </c>
      <c r="L107" s="295" t="s">
        <v>16</v>
      </c>
      <c r="M107" s="296" t="s">
        <v>16</v>
      </c>
      <c r="N107" s="296" t="s">
        <v>16</v>
      </c>
      <c r="O107" s="299" t="s">
        <v>16</v>
      </c>
      <c r="P107" s="296" t="s">
        <v>16</v>
      </c>
      <c r="Q107" s="288"/>
      <c r="R107" s="295" t="s">
        <v>16</v>
      </c>
      <c r="S107" s="295" t="s">
        <v>16</v>
      </c>
      <c r="T107" s="296" t="s">
        <v>16</v>
      </c>
      <c r="U107" s="296" t="s">
        <v>16</v>
      </c>
      <c r="V107" s="299" t="s">
        <v>16</v>
      </c>
      <c r="W107" s="288"/>
      <c r="X107" s="298" t="s">
        <v>16</v>
      </c>
      <c r="Y107" s="299" t="s">
        <v>16</v>
      </c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AZ107" s="296"/>
      <c r="BA107" s="288"/>
      <c r="BB107" s="288"/>
      <c r="BC107" s="288"/>
      <c r="BD107" s="288"/>
      <c r="BG107" s="296"/>
      <c r="BZ107" s="288">
        <v>0.5</v>
      </c>
      <c r="CA107" s="288">
        <v>0.5</v>
      </c>
    </row>
    <row r="108" spans="1:79" x14ac:dyDescent="0.2">
      <c r="A108" s="288"/>
      <c r="B108" s="293" t="s">
        <v>16</v>
      </c>
      <c r="C108" s="292" t="s">
        <v>16</v>
      </c>
      <c r="D108" s="293" t="s">
        <v>16</v>
      </c>
      <c r="E108" s="292" t="s">
        <v>16</v>
      </c>
      <c r="F108" s="298" t="s">
        <v>16</v>
      </c>
      <c r="G108" s="294" t="s">
        <v>16</v>
      </c>
      <c r="H108" s="325" t="s">
        <v>16</v>
      </c>
      <c r="I108" s="296" t="s">
        <v>16</v>
      </c>
      <c r="J108" s="523" t="s">
        <v>16</v>
      </c>
      <c r="K108" s="295" t="s">
        <v>16</v>
      </c>
      <c r="L108" s="295" t="s">
        <v>16</v>
      </c>
      <c r="M108" s="296" t="s">
        <v>16</v>
      </c>
      <c r="N108" s="296" t="s">
        <v>16</v>
      </c>
      <c r="O108" s="299" t="s">
        <v>16</v>
      </c>
      <c r="P108" s="296" t="s">
        <v>16</v>
      </c>
      <c r="Q108" s="288"/>
      <c r="R108" s="295" t="s">
        <v>16</v>
      </c>
      <c r="S108" s="295" t="s">
        <v>16</v>
      </c>
      <c r="T108" s="296" t="s">
        <v>16</v>
      </c>
      <c r="U108" s="296" t="s">
        <v>16</v>
      </c>
      <c r="V108" s="299" t="s">
        <v>16</v>
      </c>
      <c r="W108" s="288"/>
      <c r="X108" s="298" t="s">
        <v>16</v>
      </c>
      <c r="Y108" s="299" t="s">
        <v>16</v>
      </c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AZ108" s="296"/>
      <c r="BA108" s="288"/>
      <c r="BB108" s="288"/>
      <c r="BC108" s="288"/>
      <c r="BD108" s="288"/>
      <c r="BG108" s="296"/>
      <c r="BZ108" s="288">
        <v>0.5</v>
      </c>
      <c r="CA108" s="288">
        <v>0.5</v>
      </c>
    </row>
    <row r="109" spans="1:79" x14ac:dyDescent="0.2">
      <c r="A109" s="288"/>
      <c r="B109" s="293" t="s">
        <v>16</v>
      </c>
      <c r="C109" s="292" t="s">
        <v>16</v>
      </c>
      <c r="D109" s="293" t="s">
        <v>16</v>
      </c>
      <c r="E109" s="292" t="s">
        <v>16</v>
      </c>
      <c r="F109" s="298" t="s">
        <v>16</v>
      </c>
      <c r="G109" s="294" t="s">
        <v>16</v>
      </c>
      <c r="H109" s="325" t="s">
        <v>16</v>
      </c>
      <c r="I109" s="296" t="s">
        <v>16</v>
      </c>
      <c r="J109" s="523" t="s">
        <v>16</v>
      </c>
      <c r="K109" s="295" t="s">
        <v>16</v>
      </c>
      <c r="L109" s="295" t="s">
        <v>16</v>
      </c>
      <c r="M109" s="296" t="s">
        <v>16</v>
      </c>
      <c r="N109" s="296" t="s">
        <v>16</v>
      </c>
      <c r="O109" s="299" t="s">
        <v>16</v>
      </c>
      <c r="P109" s="296" t="s">
        <v>16</v>
      </c>
      <c r="Q109" s="288"/>
      <c r="R109" s="295" t="s">
        <v>16</v>
      </c>
      <c r="S109" s="295" t="s">
        <v>16</v>
      </c>
      <c r="T109" s="296" t="s">
        <v>16</v>
      </c>
      <c r="U109" s="296" t="s">
        <v>16</v>
      </c>
      <c r="V109" s="299" t="s">
        <v>16</v>
      </c>
      <c r="W109" s="288"/>
      <c r="X109" s="298" t="s">
        <v>16</v>
      </c>
      <c r="Y109" s="299" t="s">
        <v>16</v>
      </c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96"/>
      <c r="BA109" s="288"/>
      <c r="BB109" s="288"/>
      <c r="BC109" s="288"/>
      <c r="BD109" s="288"/>
      <c r="BG109" s="296"/>
      <c r="BZ109" s="288">
        <v>0.5</v>
      </c>
      <c r="CA109" s="288">
        <v>0.5</v>
      </c>
    </row>
    <row r="110" spans="1:79" x14ac:dyDescent="0.2">
      <c r="A110" s="288"/>
      <c r="B110" s="293" t="s">
        <v>16</v>
      </c>
      <c r="C110" s="292" t="s">
        <v>16</v>
      </c>
      <c r="D110" s="293" t="s">
        <v>16</v>
      </c>
      <c r="E110" s="292" t="s">
        <v>16</v>
      </c>
      <c r="F110" s="298" t="s">
        <v>16</v>
      </c>
      <c r="G110" s="294" t="s">
        <v>16</v>
      </c>
      <c r="H110" s="325" t="s">
        <v>16</v>
      </c>
      <c r="I110" s="296" t="s">
        <v>16</v>
      </c>
      <c r="J110" s="523" t="s">
        <v>16</v>
      </c>
      <c r="K110" s="295" t="s">
        <v>16</v>
      </c>
      <c r="L110" s="295" t="s">
        <v>16</v>
      </c>
      <c r="M110" s="296" t="s">
        <v>16</v>
      </c>
      <c r="N110" s="296" t="s">
        <v>16</v>
      </c>
      <c r="O110" s="299" t="s">
        <v>16</v>
      </c>
      <c r="P110" s="296" t="s">
        <v>16</v>
      </c>
      <c r="Q110" s="288"/>
      <c r="R110" s="295" t="s">
        <v>16</v>
      </c>
      <c r="S110" s="295" t="s">
        <v>16</v>
      </c>
      <c r="T110" s="296" t="s">
        <v>16</v>
      </c>
      <c r="U110" s="296" t="s">
        <v>16</v>
      </c>
      <c r="V110" s="299" t="s">
        <v>16</v>
      </c>
      <c r="W110" s="288"/>
      <c r="X110" s="298" t="s">
        <v>16</v>
      </c>
      <c r="Y110" s="299" t="s">
        <v>16</v>
      </c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AZ110" s="296"/>
      <c r="BA110" s="288"/>
      <c r="BB110" s="288"/>
      <c r="BC110" s="288"/>
      <c r="BD110" s="288"/>
      <c r="BG110" s="296"/>
      <c r="BZ110" s="288">
        <v>0.5</v>
      </c>
      <c r="CA110" s="288">
        <v>0.5</v>
      </c>
    </row>
    <row r="111" spans="1:79" x14ac:dyDescent="0.2">
      <c r="A111" s="288"/>
      <c r="B111" s="293" t="s">
        <v>16</v>
      </c>
      <c r="C111" s="292" t="s">
        <v>16</v>
      </c>
      <c r="D111" s="293" t="s">
        <v>16</v>
      </c>
      <c r="E111" s="292" t="s">
        <v>16</v>
      </c>
      <c r="F111" s="298" t="s">
        <v>16</v>
      </c>
      <c r="G111" s="294" t="s">
        <v>16</v>
      </c>
      <c r="H111" s="325" t="s">
        <v>16</v>
      </c>
      <c r="I111" s="296" t="s">
        <v>16</v>
      </c>
      <c r="J111" s="523" t="s">
        <v>16</v>
      </c>
      <c r="K111" s="295" t="s">
        <v>16</v>
      </c>
      <c r="L111" s="295" t="s">
        <v>16</v>
      </c>
      <c r="M111" s="296" t="s">
        <v>16</v>
      </c>
      <c r="N111" s="296" t="s">
        <v>16</v>
      </c>
      <c r="O111" s="299" t="s">
        <v>16</v>
      </c>
      <c r="P111" s="296" t="s">
        <v>16</v>
      </c>
      <c r="Q111" s="288"/>
      <c r="R111" s="295" t="s">
        <v>16</v>
      </c>
      <c r="S111" s="295" t="s">
        <v>16</v>
      </c>
      <c r="T111" s="296" t="s">
        <v>16</v>
      </c>
      <c r="U111" s="296" t="s">
        <v>16</v>
      </c>
      <c r="V111" s="299" t="s">
        <v>16</v>
      </c>
      <c r="W111" s="288"/>
      <c r="X111" s="298" t="s">
        <v>16</v>
      </c>
      <c r="Y111" s="299" t="s">
        <v>16</v>
      </c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299"/>
      <c r="AW111" s="299"/>
      <c r="AX111" s="299"/>
      <c r="AY111" s="299"/>
      <c r="AZ111" s="296"/>
      <c r="BA111" s="288"/>
      <c r="BB111" s="288"/>
      <c r="BC111" s="288"/>
      <c r="BD111" s="288"/>
      <c r="BG111" s="296"/>
      <c r="BZ111" s="288">
        <v>0.5</v>
      </c>
      <c r="CA111" s="288">
        <v>0.5</v>
      </c>
    </row>
    <row r="112" spans="1:79" x14ac:dyDescent="0.2">
      <c r="A112" s="288"/>
      <c r="B112" s="293" t="s">
        <v>16</v>
      </c>
      <c r="C112" s="292" t="s">
        <v>16</v>
      </c>
      <c r="D112" s="293" t="s">
        <v>16</v>
      </c>
      <c r="E112" s="292" t="s">
        <v>16</v>
      </c>
      <c r="F112" s="298" t="s">
        <v>16</v>
      </c>
      <c r="G112" s="294" t="s">
        <v>16</v>
      </c>
      <c r="H112" s="325" t="s">
        <v>16</v>
      </c>
      <c r="I112" s="296" t="s">
        <v>16</v>
      </c>
      <c r="J112" s="523" t="s">
        <v>16</v>
      </c>
      <c r="K112" s="295" t="s">
        <v>16</v>
      </c>
      <c r="L112" s="295" t="s">
        <v>16</v>
      </c>
      <c r="M112" s="296" t="s">
        <v>16</v>
      </c>
      <c r="N112" s="296" t="s">
        <v>16</v>
      </c>
      <c r="O112" s="299" t="s">
        <v>16</v>
      </c>
      <c r="P112" s="296" t="s">
        <v>16</v>
      </c>
      <c r="Q112" s="288"/>
      <c r="R112" s="295" t="s">
        <v>16</v>
      </c>
      <c r="S112" s="295" t="s">
        <v>16</v>
      </c>
      <c r="T112" s="296" t="s">
        <v>16</v>
      </c>
      <c r="U112" s="296" t="s">
        <v>16</v>
      </c>
      <c r="V112" s="299" t="s">
        <v>16</v>
      </c>
      <c r="W112" s="288"/>
      <c r="X112" s="298" t="s">
        <v>16</v>
      </c>
      <c r="Y112" s="299" t="s">
        <v>16</v>
      </c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299"/>
      <c r="AX112" s="299"/>
      <c r="AY112" s="299"/>
      <c r="AZ112" s="296"/>
      <c r="BA112" s="288"/>
      <c r="BB112" s="288"/>
      <c r="BC112" s="288"/>
      <c r="BD112" s="288"/>
      <c r="BG112" s="296"/>
      <c r="BZ112" s="288">
        <v>0.5</v>
      </c>
      <c r="CA112" s="288">
        <v>0.5</v>
      </c>
    </row>
    <row r="113" spans="1:79" x14ac:dyDescent="0.2">
      <c r="A113" s="288"/>
      <c r="B113" s="293" t="s">
        <v>16</v>
      </c>
      <c r="C113" s="292" t="s">
        <v>16</v>
      </c>
      <c r="D113" s="293" t="s">
        <v>16</v>
      </c>
      <c r="E113" s="292" t="s">
        <v>16</v>
      </c>
      <c r="F113" s="298" t="s">
        <v>16</v>
      </c>
      <c r="G113" s="294" t="s">
        <v>16</v>
      </c>
      <c r="H113" s="325" t="s">
        <v>16</v>
      </c>
      <c r="I113" s="296" t="s">
        <v>16</v>
      </c>
      <c r="J113" s="523" t="s">
        <v>16</v>
      </c>
      <c r="K113" s="295" t="s">
        <v>16</v>
      </c>
      <c r="L113" s="295" t="s">
        <v>16</v>
      </c>
      <c r="M113" s="296" t="s">
        <v>16</v>
      </c>
      <c r="N113" s="296" t="s">
        <v>16</v>
      </c>
      <c r="O113" s="299" t="s">
        <v>16</v>
      </c>
      <c r="P113" s="296" t="s">
        <v>16</v>
      </c>
      <c r="Q113" s="288"/>
      <c r="R113" s="295" t="s">
        <v>16</v>
      </c>
      <c r="S113" s="295" t="s">
        <v>16</v>
      </c>
      <c r="T113" s="296" t="s">
        <v>16</v>
      </c>
      <c r="U113" s="296" t="s">
        <v>16</v>
      </c>
      <c r="V113" s="299" t="s">
        <v>16</v>
      </c>
      <c r="W113" s="288"/>
      <c r="X113" s="298" t="s">
        <v>16</v>
      </c>
      <c r="Y113" s="299" t="s">
        <v>16</v>
      </c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6"/>
      <c r="BA113" s="288"/>
      <c r="BB113" s="288"/>
      <c r="BC113" s="288"/>
      <c r="BD113" s="288"/>
      <c r="BG113" s="296"/>
      <c r="BZ113" s="288">
        <v>0.5</v>
      </c>
      <c r="CA113" s="288">
        <v>0.5</v>
      </c>
    </row>
    <row r="114" spans="1:79" x14ac:dyDescent="0.2">
      <c r="A114" s="288"/>
      <c r="B114" s="293" t="s">
        <v>16</v>
      </c>
      <c r="C114" s="292" t="s">
        <v>16</v>
      </c>
      <c r="D114" s="293" t="s">
        <v>16</v>
      </c>
      <c r="E114" s="292" t="s">
        <v>16</v>
      </c>
      <c r="F114" s="298" t="s">
        <v>16</v>
      </c>
      <c r="G114" s="294" t="s">
        <v>16</v>
      </c>
      <c r="H114" s="325" t="s">
        <v>16</v>
      </c>
      <c r="I114" s="296" t="s">
        <v>16</v>
      </c>
      <c r="J114" s="523" t="s">
        <v>16</v>
      </c>
      <c r="K114" s="295" t="s">
        <v>16</v>
      </c>
      <c r="L114" s="295" t="s">
        <v>16</v>
      </c>
      <c r="M114" s="296" t="s">
        <v>16</v>
      </c>
      <c r="N114" s="296" t="s">
        <v>16</v>
      </c>
      <c r="O114" s="299" t="s">
        <v>16</v>
      </c>
      <c r="P114" s="296" t="s">
        <v>16</v>
      </c>
      <c r="Q114" s="288"/>
      <c r="R114" s="295" t="s">
        <v>16</v>
      </c>
      <c r="S114" s="295" t="s">
        <v>16</v>
      </c>
      <c r="T114" s="296" t="s">
        <v>16</v>
      </c>
      <c r="U114" s="296" t="s">
        <v>16</v>
      </c>
      <c r="V114" s="299" t="s">
        <v>16</v>
      </c>
      <c r="W114" s="288"/>
      <c r="X114" s="298" t="s">
        <v>16</v>
      </c>
      <c r="Y114" s="299" t="s">
        <v>16</v>
      </c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96"/>
      <c r="BA114" s="288"/>
      <c r="BB114" s="288"/>
      <c r="BC114" s="288"/>
      <c r="BD114" s="288"/>
      <c r="BG114" s="296"/>
      <c r="BZ114" s="288">
        <v>0.5</v>
      </c>
      <c r="CA114" s="288">
        <v>0.5</v>
      </c>
    </row>
    <row r="115" spans="1:79" x14ac:dyDescent="0.2">
      <c r="A115" s="288"/>
      <c r="B115" s="293" t="s">
        <v>16</v>
      </c>
      <c r="C115" s="292" t="s">
        <v>16</v>
      </c>
      <c r="D115" s="293" t="s">
        <v>16</v>
      </c>
      <c r="E115" s="292" t="s">
        <v>16</v>
      </c>
      <c r="F115" s="298" t="s">
        <v>16</v>
      </c>
      <c r="G115" s="294" t="s">
        <v>16</v>
      </c>
      <c r="H115" s="325" t="s">
        <v>16</v>
      </c>
      <c r="I115" s="296" t="s">
        <v>16</v>
      </c>
      <c r="J115" s="523" t="s">
        <v>16</v>
      </c>
      <c r="K115" s="295" t="s">
        <v>16</v>
      </c>
      <c r="L115" s="295" t="s">
        <v>16</v>
      </c>
      <c r="M115" s="296" t="s">
        <v>16</v>
      </c>
      <c r="N115" s="296" t="s">
        <v>16</v>
      </c>
      <c r="O115" s="299" t="s">
        <v>16</v>
      </c>
      <c r="P115" s="296" t="s">
        <v>16</v>
      </c>
      <c r="Q115" s="288"/>
      <c r="R115" s="295" t="s">
        <v>16</v>
      </c>
      <c r="S115" s="295" t="s">
        <v>16</v>
      </c>
      <c r="T115" s="296" t="s">
        <v>16</v>
      </c>
      <c r="U115" s="296" t="s">
        <v>16</v>
      </c>
      <c r="V115" s="299" t="s">
        <v>16</v>
      </c>
      <c r="W115" s="288"/>
      <c r="X115" s="298" t="s">
        <v>16</v>
      </c>
      <c r="Y115" s="299" t="s">
        <v>16</v>
      </c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99"/>
      <c r="AV115" s="299"/>
      <c r="AW115" s="299"/>
      <c r="AX115" s="299"/>
      <c r="AY115" s="299"/>
      <c r="AZ115" s="296"/>
      <c r="BA115" s="288"/>
      <c r="BB115" s="288"/>
      <c r="BC115" s="288"/>
      <c r="BD115" s="288"/>
      <c r="BG115" s="296"/>
      <c r="BZ115" s="288">
        <v>0.5</v>
      </c>
      <c r="CA115" s="288">
        <v>0.5</v>
      </c>
    </row>
    <row r="116" spans="1:79" x14ac:dyDescent="0.2">
      <c r="A116" s="288"/>
      <c r="B116" s="293" t="s">
        <v>16</v>
      </c>
      <c r="C116" s="292" t="s">
        <v>16</v>
      </c>
      <c r="D116" s="293" t="s">
        <v>16</v>
      </c>
      <c r="E116" s="292" t="s">
        <v>16</v>
      </c>
      <c r="F116" s="298" t="s">
        <v>16</v>
      </c>
      <c r="G116" s="294" t="s">
        <v>16</v>
      </c>
      <c r="H116" s="325" t="s">
        <v>16</v>
      </c>
      <c r="I116" s="296" t="s">
        <v>16</v>
      </c>
      <c r="J116" s="523" t="s">
        <v>16</v>
      </c>
      <c r="K116" s="295" t="s">
        <v>16</v>
      </c>
      <c r="L116" s="295" t="s">
        <v>16</v>
      </c>
      <c r="M116" s="296" t="s">
        <v>16</v>
      </c>
      <c r="N116" s="296" t="s">
        <v>16</v>
      </c>
      <c r="O116" s="299" t="s">
        <v>16</v>
      </c>
      <c r="P116" s="296" t="s">
        <v>16</v>
      </c>
      <c r="Q116" s="288"/>
      <c r="R116" s="295" t="s">
        <v>16</v>
      </c>
      <c r="S116" s="295" t="s">
        <v>16</v>
      </c>
      <c r="T116" s="296" t="s">
        <v>16</v>
      </c>
      <c r="U116" s="296" t="s">
        <v>16</v>
      </c>
      <c r="V116" s="299" t="s">
        <v>16</v>
      </c>
      <c r="W116" s="288"/>
      <c r="X116" s="298" t="s">
        <v>16</v>
      </c>
      <c r="Y116" s="299" t="s">
        <v>16</v>
      </c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299"/>
      <c r="AN116" s="299"/>
      <c r="AO116" s="299"/>
      <c r="AP116" s="299"/>
      <c r="AQ116" s="299"/>
      <c r="AR116" s="299"/>
      <c r="AS116" s="299"/>
      <c r="AT116" s="299"/>
      <c r="AU116" s="299"/>
      <c r="AV116" s="299"/>
      <c r="AW116" s="299"/>
      <c r="AX116" s="299"/>
      <c r="AY116" s="299"/>
      <c r="AZ116" s="296"/>
      <c r="BA116" s="288"/>
      <c r="BB116" s="288"/>
      <c r="BC116" s="288"/>
      <c r="BD116" s="288"/>
      <c r="BG116" s="296"/>
      <c r="BZ116" s="288">
        <v>0.5</v>
      </c>
      <c r="CA116" s="288">
        <v>0.5</v>
      </c>
    </row>
    <row r="117" spans="1:79" x14ac:dyDescent="0.2">
      <c r="A117" s="288"/>
      <c r="B117" s="293" t="s">
        <v>16</v>
      </c>
      <c r="C117" s="292" t="s">
        <v>16</v>
      </c>
      <c r="D117" s="293" t="s">
        <v>16</v>
      </c>
      <c r="E117" s="292" t="s">
        <v>16</v>
      </c>
      <c r="F117" s="298" t="s">
        <v>16</v>
      </c>
      <c r="G117" s="294" t="s">
        <v>16</v>
      </c>
      <c r="H117" s="325" t="s">
        <v>16</v>
      </c>
      <c r="I117" s="296" t="s">
        <v>16</v>
      </c>
      <c r="J117" s="523" t="s">
        <v>16</v>
      </c>
      <c r="K117" s="295" t="s">
        <v>16</v>
      </c>
      <c r="L117" s="295" t="s">
        <v>16</v>
      </c>
      <c r="M117" s="296" t="s">
        <v>16</v>
      </c>
      <c r="N117" s="296" t="s">
        <v>16</v>
      </c>
      <c r="O117" s="299" t="s">
        <v>16</v>
      </c>
      <c r="P117" s="296" t="s">
        <v>16</v>
      </c>
      <c r="Q117" s="288"/>
      <c r="R117" s="295" t="s">
        <v>16</v>
      </c>
      <c r="S117" s="295" t="s">
        <v>16</v>
      </c>
      <c r="T117" s="296" t="s">
        <v>16</v>
      </c>
      <c r="U117" s="296" t="s">
        <v>16</v>
      </c>
      <c r="V117" s="299" t="s">
        <v>16</v>
      </c>
      <c r="W117" s="288"/>
      <c r="X117" s="298" t="s">
        <v>16</v>
      </c>
      <c r="Y117" s="299" t="s">
        <v>16</v>
      </c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6"/>
      <c r="BA117" s="288"/>
      <c r="BB117" s="288"/>
      <c r="BC117" s="288"/>
      <c r="BD117" s="288"/>
      <c r="BG117" s="296"/>
      <c r="BZ117" s="288">
        <v>0.5</v>
      </c>
      <c r="CA117" s="288">
        <v>0.5</v>
      </c>
    </row>
    <row r="118" spans="1:79" x14ac:dyDescent="0.2">
      <c r="A118" s="288"/>
      <c r="B118" s="293" t="s">
        <v>16</v>
      </c>
      <c r="C118" s="292" t="s">
        <v>16</v>
      </c>
      <c r="D118" s="293" t="s">
        <v>16</v>
      </c>
      <c r="E118" s="292" t="s">
        <v>16</v>
      </c>
      <c r="F118" s="298" t="s">
        <v>16</v>
      </c>
      <c r="G118" s="294" t="s">
        <v>16</v>
      </c>
      <c r="H118" s="325" t="s">
        <v>16</v>
      </c>
      <c r="I118" s="296" t="s">
        <v>16</v>
      </c>
      <c r="J118" s="523" t="s">
        <v>16</v>
      </c>
      <c r="K118" s="295" t="s">
        <v>16</v>
      </c>
      <c r="L118" s="295" t="s">
        <v>16</v>
      </c>
      <c r="M118" s="296" t="s">
        <v>16</v>
      </c>
      <c r="N118" s="296" t="s">
        <v>16</v>
      </c>
      <c r="O118" s="299" t="s">
        <v>16</v>
      </c>
      <c r="P118" s="296" t="s">
        <v>16</v>
      </c>
      <c r="Q118" s="288"/>
      <c r="R118" s="295" t="s">
        <v>16</v>
      </c>
      <c r="S118" s="295" t="s">
        <v>16</v>
      </c>
      <c r="T118" s="296" t="s">
        <v>16</v>
      </c>
      <c r="U118" s="296" t="s">
        <v>16</v>
      </c>
      <c r="V118" s="299" t="s">
        <v>16</v>
      </c>
      <c r="W118" s="288"/>
      <c r="X118" s="298" t="s">
        <v>16</v>
      </c>
      <c r="Y118" s="299" t="s">
        <v>16</v>
      </c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6"/>
      <c r="BA118" s="288"/>
      <c r="BB118" s="288"/>
      <c r="BC118" s="288"/>
      <c r="BD118" s="288"/>
      <c r="BG118" s="296"/>
      <c r="BZ118" s="288">
        <v>0.5</v>
      </c>
      <c r="CA118" s="288">
        <v>0.5</v>
      </c>
    </row>
    <row r="119" spans="1:79" x14ac:dyDescent="0.2">
      <c r="A119" s="288"/>
      <c r="B119" s="293" t="s">
        <v>16</v>
      </c>
      <c r="C119" s="292" t="s">
        <v>16</v>
      </c>
      <c r="D119" s="293" t="s">
        <v>16</v>
      </c>
      <c r="E119" s="292" t="s">
        <v>16</v>
      </c>
      <c r="F119" s="298" t="s">
        <v>16</v>
      </c>
      <c r="G119" s="294" t="s">
        <v>16</v>
      </c>
      <c r="H119" s="325" t="s">
        <v>16</v>
      </c>
      <c r="I119" s="296" t="s">
        <v>16</v>
      </c>
      <c r="J119" s="523" t="s">
        <v>16</v>
      </c>
      <c r="K119" s="295" t="s">
        <v>16</v>
      </c>
      <c r="L119" s="295" t="s">
        <v>16</v>
      </c>
      <c r="M119" s="296" t="s">
        <v>16</v>
      </c>
      <c r="N119" s="296" t="s">
        <v>16</v>
      </c>
      <c r="O119" s="299" t="s">
        <v>16</v>
      </c>
      <c r="P119" s="296" t="s">
        <v>16</v>
      </c>
      <c r="Q119" s="288"/>
      <c r="R119" s="295" t="s">
        <v>16</v>
      </c>
      <c r="S119" s="295" t="s">
        <v>16</v>
      </c>
      <c r="T119" s="296" t="s">
        <v>16</v>
      </c>
      <c r="U119" s="296" t="s">
        <v>16</v>
      </c>
      <c r="V119" s="299" t="s">
        <v>16</v>
      </c>
      <c r="W119" s="288"/>
      <c r="X119" s="298" t="s">
        <v>16</v>
      </c>
      <c r="Y119" s="299" t="s">
        <v>16</v>
      </c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6"/>
      <c r="BA119" s="288"/>
      <c r="BB119" s="288"/>
      <c r="BC119" s="288"/>
      <c r="BD119" s="288"/>
      <c r="BG119" s="296"/>
      <c r="BZ119" s="288">
        <v>0.5</v>
      </c>
      <c r="CA119" s="288">
        <v>0.5</v>
      </c>
    </row>
    <row r="120" spans="1:79" x14ac:dyDescent="0.2">
      <c r="A120" s="288"/>
      <c r="B120" s="293" t="s">
        <v>16</v>
      </c>
      <c r="C120" s="292" t="s">
        <v>16</v>
      </c>
      <c r="D120" s="293" t="s">
        <v>16</v>
      </c>
      <c r="E120" s="292" t="s">
        <v>16</v>
      </c>
      <c r="F120" s="298" t="s">
        <v>16</v>
      </c>
      <c r="G120" s="294" t="s">
        <v>16</v>
      </c>
      <c r="H120" s="325" t="s">
        <v>16</v>
      </c>
      <c r="I120" s="296" t="s">
        <v>16</v>
      </c>
      <c r="J120" s="523" t="s">
        <v>16</v>
      </c>
      <c r="K120" s="295" t="s">
        <v>16</v>
      </c>
      <c r="L120" s="295" t="s">
        <v>16</v>
      </c>
      <c r="M120" s="296" t="s">
        <v>16</v>
      </c>
      <c r="N120" s="296" t="s">
        <v>16</v>
      </c>
      <c r="O120" s="299" t="s">
        <v>16</v>
      </c>
      <c r="P120" s="296" t="s">
        <v>16</v>
      </c>
      <c r="Q120" s="288"/>
      <c r="R120" s="295" t="s">
        <v>16</v>
      </c>
      <c r="S120" s="295" t="s">
        <v>16</v>
      </c>
      <c r="T120" s="296" t="s">
        <v>16</v>
      </c>
      <c r="U120" s="296" t="s">
        <v>16</v>
      </c>
      <c r="V120" s="299" t="s">
        <v>16</v>
      </c>
      <c r="W120" s="288"/>
      <c r="X120" s="298" t="s">
        <v>16</v>
      </c>
      <c r="Y120" s="299" t="s">
        <v>16</v>
      </c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6"/>
      <c r="BA120" s="288"/>
      <c r="BB120" s="288"/>
      <c r="BC120" s="288"/>
      <c r="BD120" s="288"/>
      <c r="BG120" s="296"/>
      <c r="BZ120" s="288">
        <v>0.5</v>
      </c>
      <c r="CA120" s="288">
        <v>0.5</v>
      </c>
    </row>
    <row r="121" spans="1:79" x14ac:dyDescent="0.2">
      <c r="A121" s="288"/>
      <c r="B121" s="293" t="s">
        <v>16</v>
      </c>
      <c r="C121" s="292" t="s">
        <v>16</v>
      </c>
      <c r="D121" s="293" t="s">
        <v>16</v>
      </c>
      <c r="E121" s="292" t="s">
        <v>16</v>
      </c>
      <c r="F121" s="298" t="s">
        <v>16</v>
      </c>
      <c r="G121" s="294" t="s">
        <v>16</v>
      </c>
      <c r="H121" s="325" t="s">
        <v>16</v>
      </c>
      <c r="I121" s="296" t="s">
        <v>16</v>
      </c>
      <c r="J121" s="523" t="s">
        <v>16</v>
      </c>
      <c r="K121" s="295" t="s">
        <v>16</v>
      </c>
      <c r="L121" s="295" t="s">
        <v>16</v>
      </c>
      <c r="M121" s="296" t="s">
        <v>16</v>
      </c>
      <c r="N121" s="296" t="s">
        <v>16</v>
      </c>
      <c r="O121" s="299" t="s">
        <v>16</v>
      </c>
      <c r="P121" s="296" t="s">
        <v>16</v>
      </c>
      <c r="Q121" s="288"/>
      <c r="R121" s="295" t="s">
        <v>16</v>
      </c>
      <c r="S121" s="295" t="s">
        <v>16</v>
      </c>
      <c r="T121" s="296" t="s">
        <v>16</v>
      </c>
      <c r="U121" s="296" t="s">
        <v>16</v>
      </c>
      <c r="V121" s="299" t="s">
        <v>16</v>
      </c>
      <c r="W121" s="288"/>
      <c r="X121" s="298" t="s">
        <v>16</v>
      </c>
      <c r="Y121" s="299" t="s">
        <v>16</v>
      </c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AZ121" s="296"/>
      <c r="BA121" s="288"/>
      <c r="BB121" s="288"/>
      <c r="BC121" s="288"/>
      <c r="BD121" s="288"/>
      <c r="BG121" s="296"/>
      <c r="BZ121" s="288">
        <v>0.5</v>
      </c>
      <c r="CA121" s="288">
        <v>0.5</v>
      </c>
    </row>
    <row r="122" spans="1:79" x14ac:dyDescent="0.2">
      <c r="A122" s="288"/>
      <c r="B122" s="293" t="s">
        <v>16</v>
      </c>
      <c r="C122" s="292" t="s">
        <v>16</v>
      </c>
      <c r="D122" s="293" t="s">
        <v>16</v>
      </c>
      <c r="E122" s="292" t="s">
        <v>16</v>
      </c>
      <c r="F122" s="298" t="s">
        <v>16</v>
      </c>
      <c r="G122" s="294" t="s">
        <v>16</v>
      </c>
      <c r="H122" s="325" t="s">
        <v>16</v>
      </c>
      <c r="I122" s="296" t="s">
        <v>16</v>
      </c>
      <c r="J122" s="523" t="s">
        <v>16</v>
      </c>
      <c r="K122" s="295" t="s">
        <v>16</v>
      </c>
      <c r="L122" s="295" t="s">
        <v>16</v>
      </c>
      <c r="M122" s="296" t="s">
        <v>16</v>
      </c>
      <c r="N122" s="296" t="s">
        <v>16</v>
      </c>
      <c r="O122" s="299" t="s">
        <v>16</v>
      </c>
      <c r="P122" s="296" t="s">
        <v>16</v>
      </c>
      <c r="Q122" s="288"/>
      <c r="R122" s="295" t="s">
        <v>16</v>
      </c>
      <c r="S122" s="295" t="s">
        <v>16</v>
      </c>
      <c r="T122" s="296" t="s">
        <v>16</v>
      </c>
      <c r="U122" s="296" t="s">
        <v>16</v>
      </c>
      <c r="V122" s="299" t="s">
        <v>16</v>
      </c>
      <c r="W122" s="288"/>
      <c r="X122" s="298" t="s">
        <v>16</v>
      </c>
      <c r="Y122" s="299" t="s">
        <v>16</v>
      </c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99"/>
      <c r="AM122" s="299"/>
      <c r="AN122" s="299"/>
      <c r="AO122" s="299"/>
      <c r="AP122" s="299"/>
      <c r="AQ122" s="299"/>
      <c r="AR122" s="299"/>
      <c r="AS122" s="299"/>
      <c r="AT122" s="299"/>
      <c r="AU122" s="299"/>
      <c r="AV122" s="299"/>
      <c r="AW122" s="299"/>
      <c r="AX122" s="299"/>
      <c r="AY122" s="299"/>
      <c r="AZ122" s="296"/>
      <c r="BA122" s="288"/>
      <c r="BB122" s="288"/>
      <c r="BC122" s="288"/>
      <c r="BD122" s="288"/>
      <c r="BG122" s="296"/>
      <c r="BZ122" s="288">
        <v>0.5</v>
      </c>
      <c r="CA122" s="288">
        <v>0.5</v>
      </c>
    </row>
    <row r="123" spans="1:79" x14ac:dyDescent="0.2">
      <c r="A123" s="288"/>
      <c r="B123" s="293" t="s">
        <v>16</v>
      </c>
      <c r="C123" s="292" t="s">
        <v>16</v>
      </c>
      <c r="D123" s="293" t="s">
        <v>16</v>
      </c>
      <c r="E123" s="292" t="s">
        <v>16</v>
      </c>
      <c r="F123" s="298" t="s">
        <v>16</v>
      </c>
      <c r="G123" s="294" t="s">
        <v>16</v>
      </c>
      <c r="H123" s="325" t="s">
        <v>16</v>
      </c>
      <c r="I123" s="296" t="s">
        <v>16</v>
      </c>
      <c r="J123" s="523" t="s">
        <v>16</v>
      </c>
      <c r="K123" s="295" t="s">
        <v>16</v>
      </c>
      <c r="L123" s="295" t="s">
        <v>16</v>
      </c>
      <c r="M123" s="296" t="s">
        <v>16</v>
      </c>
      <c r="N123" s="296" t="s">
        <v>16</v>
      </c>
      <c r="O123" s="299" t="s">
        <v>16</v>
      </c>
      <c r="P123" s="296" t="s">
        <v>16</v>
      </c>
      <c r="Q123" s="288"/>
      <c r="R123" s="295" t="s">
        <v>16</v>
      </c>
      <c r="S123" s="295" t="s">
        <v>16</v>
      </c>
      <c r="T123" s="296" t="s">
        <v>16</v>
      </c>
      <c r="U123" s="296" t="s">
        <v>16</v>
      </c>
      <c r="V123" s="299" t="s">
        <v>16</v>
      </c>
      <c r="W123" s="288"/>
      <c r="X123" s="298" t="s">
        <v>16</v>
      </c>
      <c r="Y123" s="299" t="s">
        <v>16</v>
      </c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299"/>
      <c r="AS123" s="299"/>
      <c r="AT123" s="299"/>
      <c r="AU123" s="299"/>
      <c r="AV123" s="299"/>
      <c r="AW123" s="299"/>
      <c r="AX123" s="299"/>
      <c r="AY123" s="299"/>
      <c r="AZ123" s="296"/>
      <c r="BA123" s="288"/>
      <c r="BB123" s="288"/>
      <c r="BC123" s="288"/>
      <c r="BD123" s="288"/>
      <c r="BG123" s="296"/>
      <c r="BZ123" s="288">
        <v>0.5</v>
      </c>
      <c r="CA123" s="288">
        <v>0.5</v>
      </c>
    </row>
    <row r="124" spans="1:79" x14ac:dyDescent="0.2">
      <c r="A124" s="288"/>
      <c r="B124" s="293" t="s">
        <v>16</v>
      </c>
      <c r="C124" s="292" t="s">
        <v>16</v>
      </c>
      <c r="D124" s="293" t="s">
        <v>16</v>
      </c>
      <c r="E124" s="292" t="s">
        <v>16</v>
      </c>
      <c r="F124" s="298" t="s">
        <v>16</v>
      </c>
      <c r="G124" s="294" t="s">
        <v>16</v>
      </c>
      <c r="H124" s="325" t="s">
        <v>16</v>
      </c>
      <c r="I124" s="296" t="s">
        <v>16</v>
      </c>
      <c r="J124" s="523" t="s">
        <v>16</v>
      </c>
      <c r="K124" s="295" t="s">
        <v>16</v>
      </c>
      <c r="L124" s="295" t="s">
        <v>16</v>
      </c>
      <c r="M124" s="296" t="s">
        <v>16</v>
      </c>
      <c r="N124" s="296" t="s">
        <v>16</v>
      </c>
      <c r="O124" s="299" t="s">
        <v>16</v>
      </c>
      <c r="P124" s="296" t="s">
        <v>16</v>
      </c>
      <c r="Q124" s="288"/>
      <c r="R124" s="295" t="s">
        <v>16</v>
      </c>
      <c r="S124" s="295" t="s">
        <v>16</v>
      </c>
      <c r="T124" s="296" t="s">
        <v>16</v>
      </c>
      <c r="U124" s="296" t="s">
        <v>16</v>
      </c>
      <c r="V124" s="299" t="s">
        <v>16</v>
      </c>
      <c r="W124" s="288"/>
      <c r="X124" s="298" t="s">
        <v>16</v>
      </c>
      <c r="Y124" s="299" t="s">
        <v>16</v>
      </c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AZ124" s="296"/>
      <c r="BA124" s="288"/>
      <c r="BB124" s="288"/>
      <c r="BC124" s="288"/>
      <c r="BD124" s="288"/>
      <c r="BG124" s="296"/>
      <c r="BZ124" s="288">
        <v>0.5</v>
      </c>
      <c r="CA124" s="288">
        <v>0.5</v>
      </c>
    </row>
    <row r="125" spans="1:79" x14ac:dyDescent="0.2">
      <c r="A125" s="288"/>
      <c r="B125" s="293" t="s">
        <v>16</v>
      </c>
      <c r="C125" s="292" t="s">
        <v>16</v>
      </c>
      <c r="D125" s="293" t="s">
        <v>16</v>
      </c>
      <c r="E125" s="292" t="s">
        <v>16</v>
      </c>
      <c r="F125" s="298" t="s">
        <v>16</v>
      </c>
      <c r="G125" s="294" t="s">
        <v>16</v>
      </c>
      <c r="H125" s="325" t="s">
        <v>16</v>
      </c>
      <c r="I125" s="296" t="s">
        <v>16</v>
      </c>
      <c r="J125" s="523" t="s">
        <v>16</v>
      </c>
      <c r="K125" s="295" t="s">
        <v>16</v>
      </c>
      <c r="L125" s="295" t="s">
        <v>16</v>
      </c>
      <c r="M125" s="296" t="s">
        <v>16</v>
      </c>
      <c r="N125" s="296" t="s">
        <v>16</v>
      </c>
      <c r="O125" s="299" t="s">
        <v>16</v>
      </c>
      <c r="P125" s="296" t="s">
        <v>16</v>
      </c>
      <c r="Q125" s="288"/>
      <c r="R125" s="295" t="s">
        <v>16</v>
      </c>
      <c r="S125" s="295" t="s">
        <v>16</v>
      </c>
      <c r="T125" s="296" t="s">
        <v>16</v>
      </c>
      <c r="U125" s="296" t="s">
        <v>16</v>
      </c>
      <c r="V125" s="299" t="s">
        <v>16</v>
      </c>
      <c r="W125" s="288"/>
      <c r="X125" s="298" t="s">
        <v>16</v>
      </c>
      <c r="Y125" s="299" t="s">
        <v>16</v>
      </c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299"/>
      <c r="AW125" s="299"/>
      <c r="AX125" s="299"/>
      <c r="AY125" s="299"/>
      <c r="AZ125" s="296"/>
      <c r="BA125" s="288"/>
      <c r="BB125" s="288"/>
      <c r="BC125" s="288"/>
      <c r="BD125" s="288"/>
      <c r="BG125" s="296"/>
      <c r="BZ125" s="288">
        <v>0.5</v>
      </c>
      <c r="CA125" s="288">
        <v>0.5</v>
      </c>
    </row>
    <row r="126" spans="1:79" x14ac:dyDescent="0.2">
      <c r="A126" s="288"/>
      <c r="B126" s="293" t="s">
        <v>16</v>
      </c>
      <c r="C126" s="292" t="s">
        <v>16</v>
      </c>
      <c r="D126" s="293" t="s">
        <v>16</v>
      </c>
      <c r="E126" s="292" t="s">
        <v>16</v>
      </c>
      <c r="F126" s="298" t="s">
        <v>16</v>
      </c>
      <c r="G126" s="294" t="s">
        <v>16</v>
      </c>
      <c r="H126" s="325" t="s">
        <v>16</v>
      </c>
      <c r="I126" s="296" t="s">
        <v>16</v>
      </c>
      <c r="J126" s="523" t="s">
        <v>16</v>
      </c>
      <c r="K126" s="295" t="s">
        <v>16</v>
      </c>
      <c r="L126" s="295" t="s">
        <v>16</v>
      </c>
      <c r="M126" s="296" t="s">
        <v>16</v>
      </c>
      <c r="N126" s="296" t="s">
        <v>16</v>
      </c>
      <c r="O126" s="299" t="s">
        <v>16</v>
      </c>
      <c r="P126" s="296" t="s">
        <v>16</v>
      </c>
      <c r="Q126" s="288"/>
      <c r="R126" s="295" t="s">
        <v>16</v>
      </c>
      <c r="S126" s="295" t="s">
        <v>16</v>
      </c>
      <c r="T126" s="296" t="s">
        <v>16</v>
      </c>
      <c r="U126" s="296" t="s">
        <v>16</v>
      </c>
      <c r="V126" s="299" t="s">
        <v>16</v>
      </c>
      <c r="W126" s="288"/>
      <c r="X126" s="298" t="s">
        <v>16</v>
      </c>
      <c r="Y126" s="299" t="s">
        <v>16</v>
      </c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AZ126" s="296"/>
      <c r="BA126" s="288"/>
      <c r="BB126" s="288"/>
      <c r="BC126" s="288"/>
      <c r="BD126" s="288"/>
      <c r="BG126" s="296"/>
      <c r="BZ126" s="288">
        <v>0.5</v>
      </c>
      <c r="CA126" s="288">
        <v>0.5</v>
      </c>
    </row>
    <row r="127" spans="1:79" x14ac:dyDescent="0.2">
      <c r="A127" s="288"/>
      <c r="B127" s="293" t="s">
        <v>16</v>
      </c>
      <c r="C127" s="292" t="s">
        <v>16</v>
      </c>
      <c r="D127" s="293" t="s">
        <v>16</v>
      </c>
      <c r="E127" s="292" t="s">
        <v>16</v>
      </c>
      <c r="F127" s="298" t="s">
        <v>16</v>
      </c>
      <c r="G127" s="294" t="s">
        <v>16</v>
      </c>
      <c r="H127" s="325" t="s">
        <v>16</v>
      </c>
      <c r="I127" s="296" t="s">
        <v>16</v>
      </c>
      <c r="J127" s="523" t="s">
        <v>16</v>
      </c>
      <c r="K127" s="295" t="s">
        <v>16</v>
      </c>
      <c r="L127" s="295" t="s">
        <v>16</v>
      </c>
      <c r="M127" s="296" t="s">
        <v>16</v>
      </c>
      <c r="N127" s="296" t="s">
        <v>16</v>
      </c>
      <c r="O127" s="299" t="s">
        <v>16</v>
      </c>
      <c r="P127" s="296" t="s">
        <v>16</v>
      </c>
      <c r="Q127" s="288"/>
      <c r="R127" s="295" t="s">
        <v>16</v>
      </c>
      <c r="S127" s="295" t="s">
        <v>16</v>
      </c>
      <c r="T127" s="296" t="s">
        <v>16</v>
      </c>
      <c r="U127" s="296" t="s">
        <v>16</v>
      </c>
      <c r="V127" s="299" t="s">
        <v>16</v>
      </c>
      <c r="W127" s="288"/>
      <c r="X127" s="298" t="s">
        <v>16</v>
      </c>
      <c r="Y127" s="299" t="s">
        <v>16</v>
      </c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96"/>
      <c r="BA127" s="288"/>
      <c r="BB127" s="288"/>
      <c r="BC127" s="288"/>
      <c r="BD127" s="288"/>
      <c r="BG127" s="296"/>
      <c r="BZ127" s="288">
        <v>0.5</v>
      </c>
      <c r="CA127" s="288">
        <v>0.5</v>
      </c>
    </row>
    <row r="128" spans="1:79" x14ac:dyDescent="0.2">
      <c r="A128" s="288"/>
      <c r="B128" s="293" t="s">
        <v>16</v>
      </c>
      <c r="C128" s="292" t="s">
        <v>16</v>
      </c>
      <c r="D128" s="293" t="s">
        <v>16</v>
      </c>
      <c r="E128" s="292" t="s">
        <v>16</v>
      </c>
      <c r="F128" s="298" t="s">
        <v>16</v>
      </c>
      <c r="G128" s="294" t="s">
        <v>16</v>
      </c>
      <c r="H128" s="325" t="s">
        <v>16</v>
      </c>
      <c r="I128" s="296" t="s">
        <v>16</v>
      </c>
      <c r="J128" s="523" t="s">
        <v>16</v>
      </c>
      <c r="K128" s="295" t="s">
        <v>16</v>
      </c>
      <c r="L128" s="295" t="s">
        <v>16</v>
      </c>
      <c r="M128" s="296" t="s">
        <v>16</v>
      </c>
      <c r="N128" s="296" t="s">
        <v>16</v>
      </c>
      <c r="O128" s="299" t="s">
        <v>16</v>
      </c>
      <c r="P128" s="296" t="s">
        <v>16</v>
      </c>
      <c r="Q128" s="288"/>
      <c r="R128" s="295" t="s">
        <v>16</v>
      </c>
      <c r="S128" s="295" t="s">
        <v>16</v>
      </c>
      <c r="T128" s="296" t="s">
        <v>16</v>
      </c>
      <c r="U128" s="296" t="s">
        <v>16</v>
      </c>
      <c r="V128" s="299" t="s">
        <v>16</v>
      </c>
      <c r="W128" s="288"/>
      <c r="X128" s="298" t="s">
        <v>16</v>
      </c>
      <c r="Y128" s="299" t="s">
        <v>16</v>
      </c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AZ128" s="296"/>
      <c r="BA128" s="288"/>
      <c r="BB128" s="288"/>
      <c r="BC128" s="288"/>
      <c r="BD128" s="288"/>
      <c r="BG128" s="296"/>
      <c r="BZ128" s="288">
        <v>0.5</v>
      </c>
      <c r="CA128" s="288">
        <v>0.5</v>
      </c>
    </row>
    <row r="129" spans="1:79" x14ac:dyDescent="0.2">
      <c r="A129" s="288"/>
      <c r="B129" s="293" t="s">
        <v>16</v>
      </c>
      <c r="C129" s="292" t="s">
        <v>16</v>
      </c>
      <c r="D129" s="293" t="s">
        <v>16</v>
      </c>
      <c r="E129" s="292" t="s">
        <v>16</v>
      </c>
      <c r="F129" s="298" t="s">
        <v>16</v>
      </c>
      <c r="G129" s="294" t="s">
        <v>16</v>
      </c>
      <c r="H129" s="325" t="s">
        <v>16</v>
      </c>
      <c r="I129" s="296" t="s">
        <v>16</v>
      </c>
      <c r="J129" s="523" t="s">
        <v>16</v>
      </c>
      <c r="K129" s="295" t="s">
        <v>16</v>
      </c>
      <c r="L129" s="295" t="s">
        <v>16</v>
      </c>
      <c r="M129" s="296" t="s">
        <v>16</v>
      </c>
      <c r="N129" s="296" t="s">
        <v>16</v>
      </c>
      <c r="O129" s="299" t="s">
        <v>16</v>
      </c>
      <c r="P129" s="296" t="s">
        <v>16</v>
      </c>
      <c r="Q129" s="288"/>
      <c r="R129" s="295" t="s">
        <v>16</v>
      </c>
      <c r="S129" s="295" t="s">
        <v>16</v>
      </c>
      <c r="T129" s="296" t="s">
        <v>16</v>
      </c>
      <c r="U129" s="296" t="s">
        <v>16</v>
      </c>
      <c r="V129" s="299" t="s">
        <v>16</v>
      </c>
      <c r="W129" s="288"/>
      <c r="X129" s="298" t="s">
        <v>16</v>
      </c>
      <c r="Y129" s="299" t="s">
        <v>16</v>
      </c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299"/>
      <c r="AW129" s="299"/>
      <c r="AX129" s="299"/>
      <c r="AY129" s="299"/>
      <c r="AZ129" s="296"/>
      <c r="BA129" s="288"/>
      <c r="BB129" s="288"/>
      <c r="BC129" s="288"/>
      <c r="BD129" s="288"/>
      <c r="BG129" s="296"/>
      <c r="BZ129" s="288">
        <v>0.5</v>
      </c>
      <c r="CA129" s="288">
        <v>0.5</v>
      </c>
    </row>
    <row r="130" spans="1:79" x14ac:dyDescent="0.2">
      <c r="A130" s="288"/>
      <c r="B130" s="293" t="s">
        <v>16</v>
      </c>
      <c r="C130" s="292" t="s">
        <v>16</v>
      </c>
      <c r="D130" s="293" t="s">
        <v>16</v>
      </c>
      <c r="E130" s="292" t="s">
        <v>16</v>
      </c>
      <c r="F130" s="298" t="s">
        <v>16</v>
      </c>
      <c r="G130" s="294" t="s">
        <v>16</v>
      </c>
      <c r="H130" s="325" t="s">
        <v>16</v>
      </c>
      <c r="I130" s="296" t="s">
        <v>16</v>
      </c>
      <c r="J130" s="523" t="s">
        <v>16</v>
      </c>
      <c r="K130" s="295" t="s">
        <v>16</v>
      </c>
      <c r="L130" s="295" t="s">
        <v>16</v>
      </c>
      <c r="M130" s="296" t="s">
        <v>16</v>
      </c>
      <c r="N130" s="296" t="s">
        <v>16</v>
      </c>
      <c r="O130" s="299" t="s">
        <v>16</v>
      </c>
      <c r="P130" s="296" t="s">
        <v>16</v>
      </c>
      <c r="Q130" s="288"/>
      <c r="R130" s="295" t="s">
        <v>16</v>
      </c>
      <c r="S130" s="295" t="s">
        <v>16</v>
      </c>
      <c r="T130" s="296" t="s">
        <v>16</v>
      </c>
      <c r="U130" s="296" t="s">
        <v>16</v>
      </c>
      <c r="V130" s="299" t="s">
        <v>16</v>
      </c>
      <c r="W130" s="288"/>
      <c r="X130" s="298" t="s">
        <v>16</v>
      </c>
      <c r="Y130" s="299" t="s">
        <v>16</v>
      </c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299"/>
      <c r="AW130" s="299"/>
      <c r="AX130" s="299"/>
      <c r="AY130" s="299"/>
      <c r="AZ130" s="296"/>
      <c r="BA130" s="288"/>
      <c r="BB130" s="288"/>
      <c r="BC130" s="288"/>
      <c r="BD130" s="288"/>
      <c r="BG130" s="296"/>
      <c r="BZ130" s="288">
        <v>0.5</v>
      </c>
      <c r="CA130" s="288">
        <v>0.5</v>
      </c>
    </row>
    <row r="131" spans="1:79" x14ac:dyDescent="0.2">
      <c r="A131" s="288"/>
      <c r="B131" s="293" t="s">
        <v>16</v>
      </c>
      <c r="C131" s="292" t="s">
        <v>16</v>
      </c>
      <c r="D131" s="293" t="s">
        <v>16</v>
      </c>
      <c r="E131" s="292" t="s">
        <v>16</v>
      </c>
      <c r="F131" s="298" t="s">
        <v>16</v>
      </c>
      <c r="G131" s="294" t="s">
        <v>16</v>
      </c>
      <c r="H131" s="325" t="s">
        <v>16</v>
      </c>
      <c r="I131" s="296" t="s">
        <v>16</v>
      </c>
      <c r="J131" s="523" t="s">
        <v>16</v>
      </c>
      <c r="K131" s="295" t="s">
        <v>16</v>
      </c>
      <c r="L131" s="295" t="s">
        <v>16</v>
      </c>
      <c r="M131" s="296" t="s">
        <v>16</v>
      </c>
      <c r="N131" s="296" t="s">
        <v>16</v>
      </c>
      <c r="O131" s="299" t="s">
        <v>16</v>
      </c>
      <c r="P131" s="296" t="s">
        <v>16</v>
      </c>
      <c r="Q131" s="288"/>
      <c r="R131" s="295" t="s">
        <v>16</v>
      </c>
      <c r="S131" s="295" t="s">
        <v>16</v>
      </c>
      <c r="T131" s="296" t="s">
        <v>16</v>
      </c>
      <c r="U131" s="296" t="s">
        <v>16</v>
      </c>
      <c r="V131" s="299" t="s">
        <v>16</v>
      </c>
      <c r="W131" s="288"/>
      <c r="X131" s="298" t="s">
        <v>16</v>
      </c>
      <c r="Y131" s="299" t="s">
        <v>16</v>
      </c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299"/>
      <c r="AT131" s="299"/>
      <c r="AU131" s="299"/>
      <c r="AV131" s="299"/>
      <c r="AW131" s="299"/>
      <c r="AX131" s="299"/>
      <c r="AY131" s="299"/>
      <c r="AZ131" s="296"/>
      <c r="BA131" s="288"/>
      <c r="BB131" s="288"/>
      <c r="BC131" s="288"/>
      <c r="BD131" s="288"/>
      <c r="BG131" s="296"/>
      <c r="BZ131" s="288">
        <v>0.5</v>
      </c>
      <c r="CA131" s="288">
        <v>0.5</v>
      </c>
    </row>
    <row r="132" spans="1:79" x14ac:dyDescent="0.2">
      <c r="A132" s="288"/>
      <c r="B132" s="293" t="s">
        <v>16</v>
      </c>
      <c r="C132" s="292" t="s">
        <v>16</v>
      </c>
      <c r="D132" s="293" t="s">
        <v>16</v>
      </c>
      <c r="E132" s="292" t="s">
        <v>16</v>
      </c>
      <c r="F132" s="298" t="s">
        <v>16</v>
      </c>
      <c r="G132" s="294" t="s">
        <v>16</v>
      </c>
      <c r="H132" s="325" t="s">
        <v>16</v>
      </c>
      <c r="I132" s="296" t="s">
        <v>16</v>
      </c>
      <c r="J132" s="523" t="s">
        <v>16</v>
      </c>
      <c r="K132" s="295" t="s">
        <v>16</v>
      </c>
      <c r="L132" s="295" t="s">
        <v>16</v>
      </c>
      <c r="M132" s="296" t="s">
        <v>16</v>
      </c>
      <c r="N132" s="296" t="s">
        <v>16</v>
      </c>
      <c r="O132" s="299" t="s">
        <v>16</v>
      </c>
      <c r="P132" s="296" t="s">
        <v>16</v>
      </c>
      <c r="Q132" s="288"/>
      <c r="R132" s="295" t="s">
        <v>16</v>
      </c>
      <c r="S132" s="295" t="s">
        <v>16</v>
      </c>
      <c r="T132" s="296" t="s">
        <v>16</v>
      </c>
      <c r="U132" s="296" t="s">
        <v>16</v>
      </c>
      <c r="V132" s="299" t="s">
        <v>16</v>
      </c>
      <c r="W132" s="288"/>
      <c r="X132" s="298" t="s">
        <v>16</v>
      </c>
      <c r="Y132" s="299" t="s">
        <v>16</v>
      </c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AZ132" s="296"/>
      <c r="BA132" s="288"/>
      <c r="BB132" s="288"/>
      <c r="BC132" s="288"/>
      <c r="BD132" s="288"/>
      <c r="BG132" s="296"/>
      <c r="BZ132" s="288">
        <v>0.5</v>
      </c>
      <c r="CA132" s="288">
        <v>0.5</v>
      </c>
    </row>
    <row r="133" spans="1:79" x14ac:dyDescent="0.2">
      <c r="A133" s="288"/>
      <c r="B133" s="293" t="s">
        <v>16</v>
      </c>
      <c r="C133" s="292" t="s">
        <v>16</v>
      </c>
      <c r="D133" s="293" t="s">
        <v>16</v>
      </c>
      <c r="E133" s="292" t="s">
        <v>16</v>
      </c>
      <c r="F133" s="298" t="s">
        <v>16</v>
      </c>
      <c r="G133" s="294" t="s">
        <v>16</v>
      </c>
      <c r="H133" s="325" t="s">
        <v>16</v>
      </c>
      <c r="I133" s="296" t="s">
        <v>16</v>
      </c>
      <c r="J133" s="523" t="s">
        <v>16</v>
      </c>
      <c r="K133" s="295" t="s">
        <v>16</v>
      </c>
      <c r="L133" s="295" t="s">
        <v>16</v>
      </c>
      <c r="M133" s="296" t="s">
        <v>16</v>
      </c>
      <c r="N133" s="296" t="s">
        <v>16</v>
      </c>
      <c r="O133" s="299" t="s">
        <v>16</v>
      </c>
      <c r="P133" s="296" t="s">
        <v>16</v>
      </c>
      <c r="Q133" s="288"/>
      <c r="R133" s="295" t="s">
        <v>16</v>
      </c>
      <c r="S133" s="295" t="s">
        <v>16</v>
      </c>
      <c r="T133" s="296" t="s">
        <v>16</v>
      </c>
      <c r="U133" s="296" t="s">
        <v>16</v>
      </c>
      <c r="V133" s="299" t="s">
        <v>16</v>
      </c>
      <c r="W133" s="288"/>
      <c r="X133" s="298" t="s">
        <v>16</v>
      </c>
      <c r="Y133" s="299" t="s">
        <v>16</v>
      </c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AZ133" s="296"/>
      <c r="BA133" s="288"/>
      <c r="BB133" s="288"/>
      <c r="BC133" s="288"/>
      <c r="BD133" s="288"/>
      <c r="BG133" s="296"/>
      <c r="BZ133" s="288">
        <v>0.5</v>
      </c>
      <c r="CA133" s="288">
        <v>0.5</v>
      </c>
    </row>
    <row r="134" spans="1:79" x14ac:dyDescent="0.2">
      <c r="A134" s="288"/>
      <c r="B134" s="293" t="s">
        <v>16</v>
      </c>
      <c r="C134" s="292" t="s">
        <v>16</v>
      </c>
      <c r="D134" s="293" t="s">
        <v>16</v>
      </c>
      <c r="E134" s="292" t="s">
        <v>16</v>
      </c>
      <c r="F134" s="298" t="s">
        <v>16</v>
      </c>
      <c r="G134" s="294" t="s">
        <v>16</v>
      </c>
      <c r="H134" s="325" t="s">
        <v>16</v>
      </c>
      <c r="I134" s="296" t="s">
        <v>16</v>
      </c>
      <c r="J134" s="523" t="s">
        <v>16</v>
      </c>
      <c r="K134" s="295" t="s">
        <v>16</v>
      </c>
      <c r="L134" s="295" t="s">
        <v>16</v>
      </c>
      <c r="M134" s="296" t="s">
        <v>16</v>
      </c>
      <c r="N134" s="296" t="s">
        <v>16</v>
      </c>
      <c r="O134" s="299" t="s">
        <v>16</v>
      </c>
      <c r="P134" s="296" t="s">
        <v>16</v>
      </c>
      <c r="Q134" s="288"/>
      <c r="R134" s="295" t="s">
        <v>16</v>
      </c>
      <c r="S134" s="295" t="s">
        <v>16</v>
      </c>
      <c r="T134" s="296" t="s">
        <v>16</v>
      </c>
      <c r="U134" s="296" t="s">
        <v>16</v>
      </c>
      <c r="V134" s="299" t="s">
        <v>16</v>
      </c>
      <c r="W134" s="288"/>
      <c r="X134" s="298" t="s">
        <v>16</v>
      </c>
      <c r="Y134" s="299" t="s">
        <v>16</v>
      </c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299"/>
      <c r="AJ134" s="299"/>
      <c r="AK134" s="299"/>
      <c r="AL134" s="299"/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299"/>
      <c r="AW134" s="299"/>
      <c r="AX134" s="299"/>
      <c r="AY134" s="299"/>
      <c r="AZ134" s="296"/>
      <c r="BA134" s="288"/>
      <c r="BB134" s="288"/>
      <c r="BC134" s="288"/>
      <c r="BD134" s="288"/>
      <c r="BG134" s="296"/>
      <c r="BZ134" s="288">
        <v>0.5</v>
      </c>
      <c r="CA134" s="288">
        <v>0.5</v>
      </c>
    </row>
    <row r="135" spans="1:79" x14ac:dyDescent="0.2">
      <c r="A135" s="288"/>
      <c r="B135" s="293" t="s">
        <v>16</v>
      </c>
      <c r="C135" s="292" t="s">
        <v>16</v>
      </c>
      <c r="D135" s="293" t="s">
        <v>16</v>
      </c>
      <c r="E135" s="292" t="s">
        <v>16</v>
      </c>
      <c r="F135" s="298" t="s">
        <v>16</v>
      </c>
      <c r="G135" s="294" t="s">
        <v>16</v>
      </c>
      <c r="H135" s="325" t="s">
        <v>16</v>
      </c>
      <c r="I135" s="296" t="s">
        <v>16</v>
      </c>
      <c r="J135" s="523" t="s">
        <v>16</v>
      </c>
      <c r="K135" s="295" t="s">
        <v>16</v>
      </c>
      <c r="L135" s="295" t="s">
        <v>16</v>
      </c>
      <c r="M135" s="296" t="s">
        <v>16</v>
      </c>
      <c r="N135" s="296" t="s">
        <v>16</v>
      </c>
      <c r="O135" s="299" t="s">
        <v>16</v>
      </c>
      <c r="P135" s="296" t="s">
        <v>16</v>
      </c>
      <c r="Q135" s="288"/>
      <c r="R135" s="295" t="s">
        <v>16</v>
      </c>
      <c r="S135" s="295" t="s">
        <v>16</v>
      </c>
      <c r="T135" s="296" t="s">
        <v>16</v>
      </c>
      <c r="U135" s="296" t="s">
        <v>16</v>
      </c>
      <c r="V135" s="299" t="s">
        <v>16</v>
      </c>
      <c r="W135" s="288"/>
      <c r="X135" s="298" t="s">
        <v>16</v>
      </c>
      <c r="Y135" s="299" t="s">
        <v>16</v>
      </c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AZ135" s="296"/>
      <c r="BA135" s="288"/>
      <c r="BB135" s="288"/>
      <c r="BC135" s="288"/>
      <c r="BD135" s="288"/>
      <c r="BG135" s="296"/>
      <c r="BZ135" s="288">
        <v>0.5</v>
      </c>
      <c r="CA135" s="288">
        <v>0.5</v>
      </c>
    </row>
    <row r="136" spans="1:79" x14ac:dyDescent="0.2">
      <c r="A136" s="288"/>
      <c r="B136" s="293" t="s">
        <v>16</v>
      </c>
      <c r="C136" s="292" t="s">
        <v>16</v>
      </c>
      <c r="D136" s="293" t="s">
        <v>16</v>
      </c>
      <c r="E136" s="292" t="s">
        <v>16</v>
      </c>
      <c r="F136" s="298" t="s">
        <v>16</v>
      </c>
      <c r="G136" s="294" t="s">
        <v>16</v>
      </c>
      <c r="H136" s="325" t="s">
        <v>16</v>
      </c>
      <c r="I136" s="296" t="s">
        <v>16</v>
      </c>
      <c r="J136" s="523" t="s">
        <v>16</v>
      </c>
      <c r="K136" s="295" t="s">
        <v>16</v>
      </c>
      <c r="L136" s="295" t="s">
        <v>16</v>
      </c>
      <c r="M136" s="296" t="s">
        <v>16</v>
      </c>
      <c r="N136" s="296" t="s">
        <v>16</v>
      </c>
      <c r="O136" s="299" t="s">
        <v>16</v>
      </c>
      <c r="P136" s="296" t="s">
        <v>16</v>
      </c>
      <c r="Q136" s="288"/>
      <c r="R136" s="295" t="s">
        <v>16</v>
      </c>
      <c r="S136" s="295" t="s">
        <v>16</v>
      </c>
      <c r="T136" s="296" t="s">
        <v>16</v>
      </c>
      <c r="U136" s="296" t="s">
        <v>16</v>
      </c>
      <c r="V136" s="299" t="s">
        <v>16</v>
      </c>
      <c r="W136" s="288"/>
      <c r="X136" s="298" t="s">
        <v>16</v>
      </c>
      <c r="Y136" s="299" t="s">
        <v>16</v>
      </c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AZ136" s="296"/>
      <c r="BA136" s="288"/>
      <c r="BB136" s="288"/>
      <c r="BC136" s="288"/>
      <c r="BD136" s="288"/>
      <c r="BG136" s="296"/>
      <c r="BZ136" s="288">
        <v>0.5</v>
      </c>
      <c r="CA136" s="288">
        <v>0.5</v>
      </c>
    </row>
    <row r="137" spans="1:79" x14ac:dyDescent="0.2">
      <c r="A137" s="288"/>
      <c r="B137" s="293" t="s">
        <v>16</v>
      </c>
      <c r="C137" s="292" t="s">
        <v>16</v>
      </c>
      <c r="D137" s="293" t="s">
        <v>16</v>
      </c>
      <c r="E137" s="292" t="s">
        <v>16</v>
      </c>
      <c r="F137" s="298" t="s">
        <v>16</v>
      </c>
      <c r="G137" s="294" t="s">
        <v>16</v>
      </c>
      <c r="H137" s="325" t="s">
        <v>16</v>
      </c>
      <c r="I137" s="296" t="s">
        <v>16</v>
      </c>
      <c r="J137" s="523" t="s">
        <v>16</v>
      </c>
      <c r="K137" s="295" t="s">
        <v>16</v>
      </c>
      <c r="L137" s="295" t="s">
        <v>16</v>
      </c>
      <c r="M137" s="296" t="s">
        <v>16</v>
      </c>
      <c r="N137" s="296" t="s">
        <v>16</v>
      </c>
      <c r="O137" s="299" t="s">
        <v>16</v>
      </c>
      <c r="P137" s="296" t="s">
        <v>16</v>
      </c>
      <c r="Q137" s="288"/>
      <c r="R137" s="295" t="s">
        <v>16</v>
      </c>
      <c r="S137" s="295" t="s">
        <v>16</v>
      </c>
      <c r="T137" s="296" t="s">
        <v>16</v>
      </c>
      <c r="U137" s="296" t="s">
        <v>16</v>
      </c>
      <c r="V137" s="299" t="s">
        <v>16</v>
      </c>
      <c r="W137" s="288"/>
      <c r="X137" s="298" t="s">
        <v>16</v>
      </c>
      <c r="Y137" s="299" t="s">
        <v>16</v>
      </c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99"/>
      <c r="AV137" s="299"/>
      <c r="AW137" s="299"/>
      <c r="AX137" s="299"/>
      <c r="AY137" s="299"/>
      <c r="AZ137" s="296"/>
      <c r="BA137" s="288"/>
      <c r="BB137" s="288"/>
      <c r="BC137" s="288"/>
      <c r="BD137" s="288"/>
      <c r="BG137" s="296"/>
      <c r="BZ137" s="288">
        <v>0.5</v>
      </c>
      <c r="CA137" s="288">
        <v>0.5</v>
      </c>
    </row>
    <row r="138" spans="1:79" x14ac:dyDescent="0.2">
      <c r="A138" s="288"/>
      <c r="B138" s="293" t="s">
        <v>16</v>
      </c>
      <c r="C138" s="292" t="s">
        <v>16</v>
      </c>
      <c r="D138" s="293" t="s">
        <v>16</v>
      </c>
      <c r="E138" s="292" t="s">
        <v>16</v>
      </c>
      <c r="F138" s="298" t="s">
        <v>16</v>
      </c>
      <c r="G138" s="294" t="s">
        <v>16</v>
      </c>
      <c r="H138" s="325" t="s">
        <v>16</v>
      </c>
      <c r="I138" s="296" t="s">
        <v>16</v>
      </c>
      <c r="J138" s="523" t="s">
        <v>16</v>
      </c>
      <c r="K138" s="295" t="s">
        <v>16</v>
      </c>
      <c r="L138" s="295" t="s">
        <v>16</v>
      </c>
      <c r="M138" s="296" t="s">
        <v>16</v>
      </c>
      <c r="N138" s="296" t="s">
        <v>16</v>
      </c>
      <c r="O138" s="299" t="s">
        <v>16</v>
      </c>
      <c r="P138" s="296" t="s">
        <v>16</v>
      </c>
      <c r="Q138" s="288"/>
      <c r="R138" s="295" t="s">
        <v>16</v>
      </c>
      <c r="S138" s="295" t="s">
        <v>16</v>
      </c>
      <c r="T138" s="296" t="s">
        <v>16</v>
      </c>
      <c r="U138" s="296" t="s">
        <v>16</v>
      </c>
      <c r="V138" s="299" t="s">
        <v>16</v>
      </c>
      <c r="W138" s="288"/>
      <c r="X138" s="298" t="s">
        <v>16</v>
      </c>
      <c r="Y138" s="299" t="s">
        <v>16</v>
      </c>
      <c r="Z138" s="299"/>
      <c r="AA138" s="299"/>
      <c r="AB138" s="299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  <c r="AM138" s="299"/>
      <c r="AN138" s="299"/>
      <c r="AO138" s="299"/>
      <c r="AP138" s="299"/>
      <c r="AQ138" s="299"/>
      <c r="AR138" s="299"/>
      <c r="AS138" s="299"/>
      <c r="AT138" s="299"/>
      <c r="AU138" s="299"/>
      <c r="AV138" s="299"/>
      <c r="AW138" s="299"/>
      <c r="AX138" s="299"/>
      <c r="AY138" s="299"/>
      <c r="AZ138" s="296"/>
      <c r="BA138" s="288"/>
      <c r="BB138" s="288"/>
      <c r="BC138" s="288"/>
      <c r="BD138" s="288"/>
      <c r="BG138" s="296"/>
      <c r="BZ138" s="288">
        <v>0.5</v>
      </c>
      <c r="CA138" s="288">
        <v>0.5</v>
      </c>
    </row>
    <row r="139" spans="1:79" x14ac:dyDescent="0.2">
      <c r="A139" s="288"/>
      <c r="B139" s="293" t="s">
        <v>16</v>
      </c>
      <c r="C139" s="292" t="s">
        <v>16</v>
      </c>
      <c r="D139" s="293" t="s">
        <v>16</v>
      </c>
      <c r="E139" s="292" t="s">
        <v>16</v>
      </c>
      <c r="F139" s="298" t="s">
        <v>16</v>
      </c>
      <c r="G139" s="294" t="s">
        <v>16</v>
      </c>
      <c r="H139" s="325" t="s">
        <v>16</v>
      </c>
      <c r="I139" s="296" t="s">
        <v>16</v>
      </c>
      <c r="J139" s="523" t="s">
        <v>16</v>
      </c>
      <c r="K139" s="295" t="s">
        <v>16</v>
      </c>
      <c r="L139" s="295" t="s">
        <v>16</v>
      </c>
      <c r="M139" s="296" t="s">
        <v>16</v>
      </c>
      <c r="N139" s="296" t="s">
        <v>16</v>
      </c>
      <c r="O139" s="299" t="s">
        <v>16</v>
      </c>
      <c r="P139" s="296" t="s">
        <v>16</v>
      </c>
      <c r="Q139" s="288"/>
      <c r="R139" s="295" t="s">
        <v>16</v>
      </c>
      <c r="S139" s="295" t="s">
        <v>16</v>
      </c>
      <c r="T139" s="296" t="s">
        <v>16</v>
      </c>
      <c r="U139" s="296" t="s">
        <v>16</v>
      </c>
      <c r="V139" s="299" t="s">
        <v>16</v>
      </c>
      <c r="W139" s="288"/>
      <c r="X139" s="298" t="s">
        <v>16</v>
      </c>
      <c r="Y139" s="299" t="s">
        <v>16</v>
      </c>
      <c r="Z139" s="299"/>
      <c r="AA139" s="299"/>
      <c r="AB139" s="299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299"/>
      <c r="AS139" s="299"/>
      <c r="AT139" s="299"/>
      <c r="AU139" s="299"/>
      <c r="AV139" s="299"/>
      <c r="AW139" s="299"/>
      <c r="AX139" s="299"/>
      <c r="AY139" s="299"/>
      <c r="AZ139" s="296"/>
      <c r="BA139" s="288"/>
      <c r="BB139" s="288"/>
      <c r="BC139" s="288"/>
      <c r="BD139" s="288"/>
      <c r="BG139" s="296"/>
      <c r="BZ139" s="288">
        <v>0.5</v>
      </c>
      <c r="CA139" s="288">
        <v>0.5</v>
      </c>
    </row>
    <row r="140" spans="1:79" x14ac:dyDescent="0.2">
      <c r="A140" s="288"/>
      <c r="B140" s="293" t="s">
        <v>16</v>
      </c>
      <c r="C140" s="292" t="s">
        <v>16</v>
      </c>
      <c r="D140" s="293" t="s">
        <v>16</v>
      </c>
      <c r="E140" s="292" t="s">
        <v>16</v>
      </c>
      <c r="F140" s="298" t="s">
        <v>16</v>
      </c>
      <c r="G140" s="294" t="s">
        <v>16</v>
      </c>
      <c r="H140" s="325" t="s">
        <v>16</v>
      </c>
      <c r="I140" s="296" t="s">
        <v>16</v>
      </c>
      <c r="J140" s="523" t="s">
        <v>16</v>
      </c>
      <c r="K140" s="295" t="s">
        <v>16</v>
      </c>
      <c r="L140" s="295" t="s">
        <v>16</v>
      </c>
      <c r="M140" s="296" t="s">
        <v>16</v>
      </c>
      <c r="N140" s="296" t="s">
        <v>16</v>
      </c>
      <c r="O140" s="299" t="s">
        <v>16</v>
      </c>
      <c r="P140" s="296" t="s">
        <v>16</v>
      </c>
      <c r="Q140" s="288"/>
      <c r="R140" s="295" t="s">
        <v>16</v>
      </c>
      <c r="S140" s="295" t="s">
        <v>16</v>
      </c>
      <c r="T140" s="296" t="s">
        <v>16</v>
      </c>
      <c r="U140" s="296" t="s">
        <v>16</v>
      </c>
      <c r="V140" s="299" t="s">
        <v>16</v>
      </c>
      <c r="W140" s="288"/>
      <c r="X140" s="298" t="s">
        <v>16</v>
      </c>
      <c r="Y140" s="299" t="s">
        <v>16</v>
      </c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299"/>
      <c r="AT140" s="299"/>
      <c r="AU140" s="299"/>
      <c r="AV140" s="299"/>
      <c r="AW140" s="299"/>
      <c r="AX140" s="299"/>
      <c r="AY140" s="299"/>
      <c r="AZ140" s="296"/>
      <c r="BA140" s="288"/>
      <c r="BB140" s="288"/>
      <c r="BC140" s="288"/>
      <c r="BD140" s="288"/>
      <c r="BG140" s="296"/>
      <c r="BZ140" s="288">
        <v>0.5</v>
      </c>
      <c r="CA140" s="288">
        <v>0.5</v>
      </c>
    </row>
    <row r="141" spans="1:79" x14ac:dyDescent="0.2">
      <c r="A141" s="288"/>
      <c r="B141" s="293" t="s">
        <v>16</v>
      </c>
      <c r="C141" s="292" t="s">
        <v>16</v>
      </c>
      <c r="D141" s="293" t="s">
        <v>16</v>
      </c>
      <c r="E141" s="292" t="s">
        <v>16</v>
      </c>
      <c r="F141" s="298" t="s">
        <v>16</v>
      </c>
      <c r="G141" s="294" t="s">
        <v>16</v>
      </c>
      <c r="H141" s="325" t="s">
        <v>16</v>
      </c>
      <c r="I141" s="296" t="s">
        <v>16</v>
      </c>
      <c r="J141" s="523" t="s">
        <v>16</v>
      </c>
      <c r="K141" s="295" t="s">
        <v>16</v>
      </c>
      <c r="L141" s="295" t="s">
        <v>16</v>
      </c>
      <c r="M141" s="296" t="s">
        <v>16</v>
      </c>
      <c r="N141" s="296" t="s">
        <v>16</v>
      </c>
      <c r="O141" s="299" t="s">
        <v>16</v>
      </c>
      <c r="P141" s="296" t="s">
        <v>16</v>
      </c>
      <c r="Q141" s="288"/>
      <c r="R141" s="295" t="s">
        <v>16</v>
      </c>
      <c r="S141" s="295" t="s">
        <v>16</v>
      </c>
      <c r="T141" s="296" t="s">
        <v>16</v>
      </c>
      <c r="U141" s="296" t="s">
        <v>16</v>
      </c>
      <c r="V141" s="299" t="s">
        <v>16</v>
      </c>
      <c r="W141" s="288"/>
      <c r="X141" s="298" t="s">
        <v>16</v>
      </c>
      <c r="Y141" s="299" t="s">
        <v>16</v>
      </c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  <c r="AN141" s="299"/>
      <c r="AO141" s="299"/>
      <c r="AP141" s="299"/>
      <c r="AQ141" s="299"/>
      <c r="AR141" s="299"/>
      <c r="AS141" s="299"/>
      <c r="AT141" s="299"/>
      <c r="AU141" s="299"/>
      <c r="AV141" s="299"/>
      <c r="AW141" s="299"/>
      <c r="AX141" s="299"/>
      <c r="AY141" s="299"/>
      <c r="AZ141" s="296"/>
      <c r="BA141" s="288"/>
      <c r="BB141" s="288"/>
      <c r="BC141" s="288"/>
      <c r="BD141" s="288"/>
      <c r="BG141" s="296"/>
      <c r="BZ141" s="288">
        <v>0.5</v>
      </c>
      <c r="CA141" s="288">
        <v>0.5</v>
      </c>
    </row>
    <row r="142" spans="1:79" x14ac:dyDescent="0.2">
      <c r="A142" s="288"/>
      <c r="B142" s="293" t="s">
        <v>16</v>
      </c>
      <c r="C142" s="292" t="s">
        <v>16</v>
      </c>
      <c r="D142" s="293" t="s">
        <v>16</v>
      </c>
      <c r="E142" s="292" t="s">
        <v>16</v>
      </c>
      <c r="F142" s="298" t="s">
        <v>16</v>
      </c>
      <c r="G142" s="294" t="s">
        <v>16</v>
      </c>
      <c r="H142" s="325" t="s">
        <v>16</v>
      </c>
      <c r="I142" s="296" t="s">
        <v>16</v>
      </c>
      <c r="J142" s="523" t="s">
        <v>16</v>
      </c>
      <c r="K142" s="295" t="s">
        <v>16</v>
      </c>
      <c r="L142" s="295" t="s">
        <v>16</v>
      </c>
      <c r="M142" s="296" t="s">
        <v>16</v>
      </c>
      <c r="N142" s="296" t="s">
        <v>16</v>
      </c>
      <c r="O142" s="299" t="s">
        <v>16</v>
      </c>
      <c r="P142" s="296" t="s">
        <v>16</v>
      </c>
      <c r="Q142" s="288"/>
      <c r="R142" s="295" t="s">
        <v>16</v>
      </c>
      <c r="S142" s="295" t="s">
        <v>16</v>
      </c>
      <c r="T142" s="296" t="s">
        <v>16</v>
      </c>
      <c r="U142" s="296" t="s">
        <v>16</v>
      </c>
      <c r="V142" s="299" t="s">
        <v>16</v>
      </c>
      <c r="W142" s="288"/>
      <c r="X142" s="298" t="s">
        <v>16</v>
      </c>
      <c r="Y142" s="299" t="s">
        <v>16</v>
      </c>
      <c r="Z142" s="299"/>
      <c r="AA142" s="299"/>
      <c r="AB142" s="299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299"/>
      <c r="AM142" s="299"/>
      <c r="AN142" s="299"/>
      <c r="AO142" s="299"/>
      <c r="AP142" s="299"/>
      <c r="AQ142" s="299"/>
      <c r="AR142" s="299"/>
      <c r="AS142" s="299"/>
      <c r="AT142" s="299"/>
      <c r="AU142" s="299"/>
      <c r="AV142" s="299"/>
      <c r="AW142" s="299"/>
      <c r="AX142" s="299"/>
      <c r="AY142" s="299"/>
      <c r="AZ142" s="296"/>
      <c r="BA142" s="288"/>
      <c r="BB142" s="288"/>
      <c r="BC142" s="288"/>
      <c r="BD142" s="288"/>
      <c r="BG142" s="296"/>
      <c r="BZ142" s="288">
        <v>0.5</v>
      </c>
      <c r="CA142" s="288">
        <v>0.5</v>
      </c>
    </row>
    <row r="143" spans="1:79" x14ac:dyDescent="0.2">
      <c r="A143" s="288"/>
      <c r="B143" s="293" t="s">
        <v>16</v>
      </c>
      <c r="C143" s="292" t="s">
        <v>16</v>
      </c>
      <c r="D143" s="293" t="s">
        <v>16</v>
      </c>
      <c r="E143" s="292" t="s">
        <v>16</v>
      </c>
      <c r="F143" s="298" t="s">
        <v>16</v>
      </c>
      <c r="G143" s="294" t="s">
        <v>16</v>
      </c>
      <c r="H143" s="325" t="s">
        <v>16</v>
      </c>
      <c r="I143" s="296" t="s">
        <v>16</v>
      </c>
      <c r="J143" s="523" t="s">
        <v>16</v>
      </c>
      <c r="K143" s="295" t="s">
        <v>16</v>
      </c>
      <c r="L143" s="295" t="s">
        <v>16</v>
      </c>
      <c r="M143" s="296" t="s">
        <v>16</v>
      </c>
      <c r="N143" s="296" t="s">
        <v>16</v>
      </c>
      <c r="O143" s="299" t="s">
        <v>16</v>
      </c>
      <c r="P143" s="296" t="s">
        <v>16</v>
      </c>
      <c r="Q143" s="288"/>
      <c r="R143" s="295" t="s">
        <v>16</v>
      </c>
      <c r="S143" s="295" t="s">
        <v>16</v>
      </c>
      <c r="T143" s="296" t="s">
        <v>16</v>
      </c>
      <c r="U143" s="296" t="s">
        <v>16</v>
      </c>
      <c r="V143" s="299" t="s">
        <v>16</v>
      </c>
      <c r="W143" s="288"/>
      <c r="X143" s="298" t="s">
        <v>16</v>
      </c>
      <c r="Y143" s="299" t="s">
        <v>16</v>
      </c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299"/>
      <c r="AN143" s="299"/>
      <c r="AO143" s="299"/>
      <c r="AP143" s="299"/>
      <c r="AQ143" s="299"/>
      <c r="AR143" s="299"/>
      <c r="AS143" s="299"/>
      <c r="AT143" s="299"/>
      <c r="AU143" s="299"/>
      <c r="AV143" s="299"/>
      <c r="AW143" s="299"/>
      <c r="AX143" s="299"/>
      <c r="AY143" s="299"/>
      <c r="AZ143" s="296"/>
      <c r="BA143" s="288"/>
      <c r="BB143" s="288"/>
      <c r="BC143" s="288"/>
      <c r="BD143" s="288"/>
      <c r="BG143" s="296"/>
      <c r="BZ143" s="288">
        <v>0.5</v>
      </c>
      <c r="CA143" s="288">
        <v>0.5</v>
      </c>
    </row>
    <row r="144" spans="1:79" x14ac:dyDescent="0.2">
      <c r="A144" s="288"/>
      <c r="B144" s="293" t="s">
        <v>16</v>
      </c>
      <c r="C144" s="292" t="s">
        <v>16</v>
      </c>
      <c r="D144" s="293" t="s">
        <v>16</v>
      </c>
      <c r="E144" s="292" t="s">
        <v>16</v>
      </c>
      <c r="F144" s="298" t="s">
        <v>16</v>
      </c>
      <c r="G144" s="294" t="s">
        <v>16</v>
      </c>
      <c r="H144" s="325" t="s">
        <v>16</v>
      </c>
      <c r="I144" s="296" t="s">
        <v>16</v>
      </c>
      <c r="J144" s="523" t="s">
        <v>16</v>
      </c>
      <c r="K144" s="295" t="s">
        <v>16</v>
      </c>
      <c r="L144" s="295" t="s">
        <v>16</v>
      </c>
      <c r="M144" s="296" t="s">
        <v>16</v>
      </c>
      <c r="N144" s="296" t="s">
        <v>16</v>
      </c>
      <c r="O144" s="299" t="s">
        <v>16</v>
      </c>
      <c r="P144" s="296" t="s">
        <v>16</v>
      </c>
      <c r="Q144" s="288"/>
      <c r="R144" s="295" t="s">
        <v>16</v>
      </c>
      <c r="S144" s="295" t="s">
        <v>16</v>
      </c>
      <c r="T144" s="296" t="s">
        <v>16</v>
      </c>
      <c r="U144" s="296" t="s">
        <v>16</v>
      </c>
      <c r="V144" s="299" t="s">
        <v>16</v>
      </c>
      <c r="W144" s="288"/>
      <c r="X144" s="298" t="s">
        <v>16</v>
      </c>
      <c r="Y144" s="299" t="s">
        <v>16</v>
      </c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299"/>
      <c r="AL144" s="299"/>
      <c r="AM144" s="299"/>
      <c r="AN144" s="299"/>
      <c r="AO144" s="299"/>
      <c r="AP144" s="299"/>
      <c r="AQ144" s="299"/>
      <c r="AR144" s="299"/>
      <c r="AS144" s="299"/>
      <c r="AT144" s="299"/>
      <c r="AU144" s="299"/>
      <c r="AV144" s="299"/>
      <c r="AW144" s="299"/>
      <c r="AX144" s="299"/>
      <c r="AY144" s="299"/>
      <c r="AZ144" s="296"/>
      <c r="BA144" s="288"/>
      <c r="BB144" s="288"/>
      <c r="BC144" s="288"/>
      <c r="BD144" s="288"/>
      <c r="BG144" s="296"/>
      <c r="BZ144" s="288">
        <v>0.5</v>
      </c>
      <c r="CA144" s="288">
        <v>0.5</v>
      </c>
    </row>
    <row r="145" spans="1:79" x14ac:dyDescent="0.2">
      <c r="A145" s="288"/>
      <c r="B145" s="293" t="s">
        <v>16</v>
      </c>
      <c r="C145" s="292" t="s">
        <v>16</v>
      </c>
      <c r="D145" s="293" t="s">
        <v>16</v>
      </c>
      <c r="E145" s="292" t="s">
        <v>16</v>
      </c>
      <c r="F145" s="298" t="s">
        <v>16</v>
      </c>
      <c r="G145" s="294" t="s">
        <v>16</v>
      </c>
      <c r="H145" s="325" t="s">
        <v>16</v>
      </c>
      <c r="I145" s="296" t="s">
        <v>16</v>
      </c>
      <c r="J145" s="523" t="s">
        <v>16</v>
      </c>
      <c r="K145" s="295" t="s">
        <v>16</v>
      </c>
      <c r="L145" s="295" t="s">
        <v>16</v>
      </c>
      <c r="M145" s="296" t="s">
        <v>16</v>
      </c>
      <c r="N145" s="296" t="s">
        <v>16</v>
      </c>
      <c r="O145" s="299" t="s">
        <v>16</v>
      </c>
      <c r="P145" s="296" t="s">
        <v>16</v>
      </c>
      <c r="Q145" s="288"/>
      <c r="R145" s="295" t="s">
        <v>16</v>
      </c>
      <c r="S145" s="295" t="s">
        <v>16</v>
      </c>
      <c r="T145" s="296" t="s">
        <v>16</v>
      </c>
      <c r="U145" s="296" t="s">
        <v>16</v>
      </c>
      <c r="V145" s="299" t="s">
        <v>16</v>
      </c>
      <c r="W145" s="288"/>
      <c r="X145" s="298" t="s">
        <v>16</v>
      </c>
      <c r="Y145" s="299" t="s">
        <v>16</v>
      </c>
      <c r="Z145" s="299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299"/>
      <c r="AL145" s="299"/>
      <c r="AM145" s="299"/>
      <c r="AN145" s="299"/>
      <c r="AO145" s="299"/>
      <c r="AP145" s="299"/>
      <c r="AQ145" s="299"/>
      <c r="AR145" s="299"/>
      <c r="AS145" s="299"/>
      <c r="AT145" s="299"/>
      <c r="AU145" s="299"/>
      <c r="AV145" s="299"/>
      <c r="AW145" s="299"/>
      <c r="AX145" s="299"/>
      <c r="AY145" s="299"/>
      <c r="AZ145" s="296"/>
      <c r="BA145" s="288"/>
      <c r="BB145" s="288"/>
      <c r="BC145" s="288"/>
      <c r="BD145" s="288"/>
      <c r="BG145" s="296"/>
      <c r="BZ145" s="288">
        <v>0.5</v>
      </c>
      <c r="CA145" s="288">
        <v>0.5</v>
      </c>
    </row>
    <row r="146" spans="1:79" x14ac:dyDescent="0.2">
      <c r="A146" s="288"/>
      <c r="B146" s="293" t="s">
        <v>16</v>
      </c>
      <c r="C146" s="292" t="s">
        <v>16</v>
      </c>
      <c r="D146" s="293" t="s">
        <v>16</v>
      </c>
      <c r="E146" s="292" t="s">
        <v>16</v>
      </c>
      <c r="F146" s="298" t="s">
        <v>16</v>
      </c>
      <c r="G146" s="294" t="s">
        <v>16</v>
      </c>
      <c r="H146" s="325" t="s">
        <v>16</v>
      </c>
      <c r="I146" s="296" t="s">
        <v>16</v>
      </c>
      <c r="J146" s="523" t="s">
        <v>16</v>
      </c>
      <c r="K146" s="295" t="s">
        <v>16</v>
      </c>
      <c r="L146" s="295" t="s">
        <v>16</v>
      </c>
      <c r="M146" s="296" t="s">
        <v>16</v>
      </c>
      <c r="N146" s="296" t="s">
        <v>16</v>
      </c>
      <c r="O146" s="299" t="s">
        <v>16</v>
      </c>
      <c r="P146" s="296" t="s">
        <v>16</v>
      </c>
      <c r="Q146" s="288"/>
      <c r="R146" s="295" t="s">
        <v>16</v>
      </c>
      <c r="S146" s="295" t="s">
        <v>16</v>
      </c>
      <c r="T146" s="296" t="s">
        <v>16</v>
      </c>
      <c r="U146" s="296" t="s">
        <v>16</v>
      </c>
      <c r="V146" s="299" t="s">
        <v>16</v>
      </c>
      <c r="W146" s="288"/>
      <c r="X146" s="298" t="s">
        <v>16</v>
      </c>
      <c r="Y146" s="299" t="s">
        <v>16</v>
      </c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  <c r="AM146" s="299"/>
      <c r="AN146" s="299"/>
      <c r="AO146" s="299"/>
      <c r="AP146" s="299"/>
      <c r="AQ146" s="299"/>
      <c r="AR146" s="299"/>
      <c r="AS146" s="299"/>
      <c r="AT146" s="299"/>
      <c r="AU146" s="299"/>
      <c r="AV146" s="299"/>
      <c r="AW146" s="299"/>
      <c r="AX146" s="299"/>
      <c r="AY146" s="299"/>
      <c r="AZ146" s="296"/>
      <c r="BA146" s="288"/>
      <c r="BB146" s="288"/>
      <c r="BC146" s="288"/>
      <c r="BD146" s="288"/>
      <c r="BG146" s="296"/>
      <c r="BZ146" s="288">
        <v>0.5</v>
      </c>
      <c r="CA146" s="288">
        <v>0.5</v>
      </c>
    </row>
    <row r="147" spans="1:79" x14ac:dyDescent="0.2">
      <c r="A147" s="288"/>
      <c r="B147" s="293" t="s">
        <v>16</v>
      </c>
      <c r="C147" s="292" t="s">
        <v>16</v>
      </c>
      <c r="D147" s="293" t="s">
        <v>16</v>
      </c>
      <c r="E147" s="292" t="s">
        <v>16</v>
      </c>
      <c r="F147" s="298" t="s">
        <v>16</v>
      </c>
      <c r="G147" s="294" t="s">
        <v>16</v>
      </c>
      <c r="H147" s="325" t="s">
        <v>16</v>
      </c>
      <c r="I147" s="296" t="s">
        <v>16</v>
      </c>
      <c r="J147" s="523" t="s">
        <v>16</v>
      </c>
      <c r="K147" s="295" t="s">
        <v>16</v>
      </c>
      <c r="L147" s="295" t="s">
        <v>16</v>
      </c>
      <c r="M147" s="296" t="s">
        <v>16</v>
      </c>
      <c r="N147" s="296" t="s">
        <v>16</v>
      </c>
      <c r="O147" s="299" t="s">
        <v>16</v>
      </c>
      <c r="P147" s="296" t="s">
        <v>16</v>
      </c>
      <c r="Q147" s="288"/>
      <c r="R147" s="295" t="s">
        <v>16</v>
      </c>
      <c r="S147" s="295" t="s">
        <v>16</v>
      </c>
      <c r="T147" s="296" t="s">
        <v>16</v>
      </c>
      <c r="U147" s="296" t="s">
        <v>16</v>
      </c>
      <c r="V147" s="299" t="s">
        <v>16</v>
      </c>
      <c r="W147" s="288"/>
      <c r="X147" s="298" t="s">
        <v>16</v>
      </c>
      <c r="Y147" s="299" t="s">
        <v>16</v>
      </c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299"/>
      <c r="AL147" s="299"/>
      <c r="AM147" s="299"/>
      <c r="AN147" s="299"/>
      <c r="AO147" s="299"/>
      <c r="AP147" s="299"/>
      <c r="AQ147" s="299"/>
      <c r="AR147" s="299"/>
      <c r="AS147" s="299"/>
      <c r="AT147" s="299"/>
      <c r="AU147" s="299"/>
      <c r="AV147" s="299"/>
      <c r="AW147" s="299"/>
      <c r="AX147" s="299"/>
      <c r="AY147" s="299"/>
      <c r="AZ147" s="296"/>
      <c r="BA147" s="288"/>
      <c r="BB147" s="288"/>
      <c r="BC147" s="288"/>
      <c r="BD147" s="288"/>
      <c r="BG147" s="296"/>
      <c r="BZ147" s="288">
        <v>0.5</v>
      </c>
      <c r="CA147" s="288">
        <v>0.5</v>
      </c>
    </row>
    <row r="148" spans="1:79" x14ac:dyDescent="0.2">
      <c r="A148" s="288"/>
      <c r="B148" s="293" t="s">
        <v>16</v>
      </c>
      <c r="C148" s="292" t="s">
        <v>16</v>
      </c>
      <c r="D148" s="293" t="s">
        <v>16</v>
      </c>
      <c r="E148" s="292" t="s">
        <v>16</v>
      </c>
      <c r="F148" s="298" t="s">
        <v>16</v>
      </c>
      <c r="G148" s="294" t="s">
        <v>16</v>
      </c>
      <c r="H148" s="325" t="s">
        <v>16</v>
      </c>
      <c r="I148" s="296" t="s">
        <v>16</v>
      </c>
      <c r="J148" s="523" t="s">
        <v>16</v>
      </c>
      <c r="K148" s="295" t="s">
        <v>16</v>
      </c>
      <c r="L148" s="295" t="s">
        <v>16</v>
      </c>
      <c r="M148" s="296" t="s">
        <v>16</v>
      </c>
      <c r="N148" s="296" t="s">
        <v>16</v>
      </c>
      <c r="O148" s="299" t="s">
        <v>16</v>
      </c>
      <c r="P148" s="296" t="s">
        <v>16</v>
      </c>
      <c r="Q148" s="288"/>
      <c r="R148" s="295" t="s">
        <v>16</v>
      </c>
      <c r="S148" s="295" t="s">
        <v>16</v>
      </c>
      <c r="T148" s="296" t="s">
        <v>16</v>
      </c>
      <c r="U148" s="296" t="s">
        <v>16</v>
      </c>
      <c r="V148" s="299" t="s">
        <v>16</v>
      </c>
      <c r="W148" s="288"/>
      <c r="X148" s="298" t="s">
        <v>16</v>
      </c>
      <c r="Y148" s="299" t="s">
        <v>16</v>
      </c>
      <c r="Z148" s="299"/>
      <c r="AA148" s="299"/>
      <c r="AB148" s="299"/>
      <c r="AC148" s="299"/>
      <c r="AD148" s="299"/>
      <c r="AE148" s="299"/>
      <c r="AF148" s="299"/>
      <c r="AG148" s="299"/>
      <c r="AH148" s="299"/>
      <c r="AI148" s="299"/>
      <c r="AJ148" s="299"/>
      <c r="AK148" s="299"/>
      <c r="AL148" s="299"/>
      <c r="AM148" s="299"/>
      <c r="AN148" s="299"/>
      <c r="AO148" s="299"/>
      <c r="AP148" s="299"/>
      <c r="AQ148" s="299"/>
      <c r="AR148" s="299"/>
      <c r="AS148" s="299"/>
      <c r="AT148" s="299"/>
      <c r="AU148" s="299"/>
      <c r="AV148" s="299"/>
      <c r="AW148" s="299"/>
      <c r="AX148" s="299"/>
      <c r="AY148" s="299"/>
      <c r="AZ148" s="296"/>
      <c r="BA148" s="288"/>
      <c r="BB148" s="288"/>
      <c r="BC148" s="288"/>
      <c r="BD148" s="288"/>
      <c r="BG148" s="296"/>
      <c r="BZ148" s="288">
        <v>0.5</v>
      </c>
      <c r="CA148" s="288">
        <v>0.5</v>
      </c>
    </row>
    <row r="149" spans="1:79" x14ac:dyDescent="0.2">
      <c r="A149" s="288"/>
      <c r="B149" s="293" t="s">
        <v>16</v>
      </c>
      <c r="C149" s="292" t="s">
        <v>16</v>
      </c>
      <c r="D149" s="293" t="s">
        <v>16</v>
      </c>
      <c r="E149" s="292" t="s">
        <v>16</v>
      </c>
      <c r="F149" s="298" t="s">
        <v>16</v>
      </c>
      <c r="G149" s="294" t="s">
        <v>16</v>
      </c>
      <c r="H149" s="325" t="s">
        <v>16</v>
      </c>
      <c r="I149" s="296" t="s">
        <v>16</v>
      </c>
      <c r="J149" s="523" t="s">
        <v>16</v>
      </c>
      <c r="K149" s="295" t="s">
        <v>16</v>
      </c>
      <c r="L149" s="295" t="s">
        <v>16</v>
      </c>
      <c r="M149" s="296" t="s">
        <v>16</v>
      </c>
      <c r="N149" s="296" t="s">
        <v>16</v>
      </c>
      <c r="O149" s="299" t="s">
        <v>16</v>
      </c>
      <c r="P149" s="296" t="s">
        <v>16</v>
      </c>
      <c r="Q149" s="288"/>
      <c r="R149" s="295" t="s">
        <v>16</v>
      </c>
      <c r="S149" s="295" t="s">
        <v>16</v>
      </c>
      <c r="T149" s="296" t="s">
        <v>16</v>
      </c>
      <c r="U149" s="296" t="s">
        <v>16</v>
      </c>
      <c r="V149" s="299" t="s">
        <v>16</v>
      </c>
      <c r="W149" s="288"/>
      <c r="X149" s="298" t="s">
        <v>16</v>
      </c>
      <c r="Y149" s="299" t="s">
        <v>16</v>
      </c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AZ149" s="296"/>
      <c r="BA149" s="288"/>
      <c r="BB149" s="288"/>
      <c r="BC149" s="288"/>
      <c r="BD149" s="288"/>
      <c r="BG149" s="296"/>
      <c r="BZ149" s="288">
        <v>0.5</v>
      </c>
      <c r="CA149" s="288">
        <v>0.5</v>
      </c>
    </row>
    <row r="150" spans="1:79" x14ac:dyDescent="0.2">
      <c r="A150" s="288"/>
      <c r="B150" s="293" t="s">
        <v>16</v>
      </c>
      <c r="C150" s="292" t="s">
        <v>16</v>
      </c>
      <c r="D150" s="293" t="s">
        <v>16</v>
      </c>
      <c r="E150" s="292" t="s">
        <v>16</v>
      </c>
      <c r="F150" s="298" t="s">
        <v>16</v>
      </c>
      <c r="G150" s="294" t="s">
        <v>16</v>
      </c>
      <c r="H150" s="325" t="s">
        <v>16</v>
      </c>
      <c r="I150" s="296" t="s">
        <v>16</v>
      </c>
      <c r="J150" s="523" t="s">
        <v>16</v>
      </c>
      <c r="K150" s="295" t="s">
        <v>16</v>
      </c>
      <c r="L150" s="295" t="s">
        <v>16</v>
      </c>
      <c r="M150" s="296" t="s">
        <v>16</v>
      </c>
      <c r="N150" s="296" t="s">
        <v>16</v>
      </c>
      <c r="O150" s="299" t="s">
        <v>16</v>
      </c>
      <c r="P150" s="296" t="s">
        <v>16</v>
      </c>
      <c r="Q150" s="288"/>
      <c r="R150" s="295" t="s">
        <v>16</v>
      </c>
      <c r="S150" s="295" t="s">
        <v>16</v>
      </c>
      <c r="T150" s="296" t="s">
        <v>16</v>
      </c>
      <c r="U150" s="296" t="s">
        <v>16</v>
      </c>
      <c r="V150" s="299" t="s">
        <v>16</v>
      </c>
      <c r="W150" s="288"/>
      <c r="X150" s="298" t="s">
        <v>16</v>
      </c>
      <c r="Y150" s="299" t="s">
        <v>16</v>
      </c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  <c r="AM150" s="299"/>
      <c r="AN150" s="299"/>
      <c r="AO150" s="299"/>
      <c r="AP150" s="299"/>
      <c r="AQ150" s="299"/>
      <c r="AR150" s="299"/>
      <c r="AS150" s="299"/>
      <c r="AT150" s="299"/>
      <c r="AU150" s="299"/>
      <c r="AV150" s="299"/>
      <c r="AW150" s="299"/>
      <c r="AX150" s="299"/>
      <c r="AY150" s="299"/>
      <c r="AZ150" s="296"/>
      <c r="BA150" s="288"/>
      <c r="BB150" s="288"/>
      <c r="BC150" s="288"/>
      <c r="BD150" s="288"/>
      <c r="BG150" s="296"/>
      <c r="BZ150" s="288">
        <v>0.5</v>
      </c>
      <c r="CA150" s="288">
        <v>0.5</v>
      </c>
    </row>
    <row r="151" spans="1:79" x14ac:dyDescent="0.2">
      <c r="A151" s="288"/>
      <c r="B151" s="293" t="s">
        <v>16</v>
      </c>
      <c r="C151" s="292" t="s">
        <v>16</v>
      </c>
      <c r="D151" s="293" t="s">
        <v>16</v>
      </c>
      <c r="E151" s="292" t="s">
        <v>16</v>
      </c>
      <c r="F151" s="298" t="s">
        <v>16</v>
      </c>
      <c r="G151" s="294" t="s">
        <v>16</v>
      </c>
      <c r="H151" s="325" t="s">
        <v>16</v>
      </c>
      <c r="I151" s="296" t="s">
        <v>16</v>
      </c>
      <c r="J151" s="523" t="s">
        <v>16</v>
      </c>
      <c r="K151" s="295" t="s">
        <v>16</v>
      </c>
      <c r="L151" s="295" t="s">
        <v>16</v>
      </c>
      <c r="M151" s="296" t="s">
        <v>16</v>
      </c>
      <c r="N151" s="296" t="s">
        <v>16</v>
      </c>
      <c r="O151" s="299" t="s">
        <v>16</v>
      </c>
      <c r="P151" s="296" t="s">
        <v>16</v>
      </c>
      <c r="Q151" s="288"/>
      <c r="R151" s="295" t="s">
        <v>16</v>
      </c>
      <c r="S151" s="295" t="s">
        <v>16</v>
      </c>
      <c r="T151" s="296" t="s">
        <v>16</v>
      </c>
      <c r="U151" s="296" t="s">
        <v>16</v>
      </c>
      <c r="V151" s="299" t="s">
        <v>16</v>
      </c>
      <c r="W151" s="288"/>
      <c r="X151" s="298" t="s">
        <v>16</v>
      </c>
      <c r="Y151" s="299" t="s">
        <v>16</v>
      </c>
      <c r="Z151" s="299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299"/>
      <c r="AL151" s="299"/>
      <c r="AM151" s="299"/>
      <c r="AN151" s="299"/>
      <c r="AO151" s="299"/>
      <c r="AP151" s="299"/>
      <c r="AQ151" s="299"/>
      <c r="AR151" s="299"/>
      <c r="AS151" s="299"/>
      <c r="AT151" s="299"/>
      <c r="AU151" s="299"/>
      <c r="AV151" s="299"/>
      <c r="AW151" s="299"/>
      <c r="AX151" s="299"/>
      <c r="AY151" s="299"/>
      <c r="AZ151" s="296"/>
      <c r="BA151" s="288"/>
      <c r="BB151" s="288"/>
      <c r="BC151" s="288"/>
      <c r="BD151" s="288"/>
      <c r="BG151" s="296"/>
      <c r="BZ151" s="288">
        <v>0.5</v>
      </c>
      <c r="CA151" s="288">
        <v>0.5</v>
      </c>
    </row>
    <row r="152" spans="1:79" x14ac:dyDescent="0.2">
      <c r="A152" s="288"/>
      <c r="B152" s="293" t="s">
        <v>16</v>
      </c>
      <c r="C152" s="292" t="s">
        <v>16</v>
      </c>
      <c r="D152" s="293" t="s">
        <v>16</v>
      </c>
      <c r="E152" s="292" t="s">
        <v>16</v>
      </c>
      <c r="F152" s="298" t="s">
        <v>16</v>
      </c>
      <c r="G152" s="294" t="s">
        <v>16</v>
      </c>
      <c r="H152" s="325" t="s">
        <v>16</v>
      </c>
      <c r="I152" s="296" t="s">
        <v>16</v>
      </c>
      <c r="J152" s="523" t="s">
        <v>16</v>
      </c>
      <c r="K152" s="295" t="s">
        <v>16</v>
      </c>
      <c r="L152" s="295" t="s">
        <v>16</v>
      </c>
      <c r="M152" s="296" t="s">
        <v>16</v>
      </c>
      <c r="N152" s="296" t="s">
        <v>16</v>
      </c>
      <c r="O152" s="299" t="s">
        <v>16</v>
      </c>
      <c r="P152" s="296" t="s">
        <v>16</v>
      </c>
      <c r="Q152" s="288"/>
      <c r="R152" s="295" t="s">
        <v>16</v>
      </c>
      <c r="S152" s="295" t="s">
        <v>16</v>
      </c>
      <c r="T152" s="296" t="s">
        <v>16</v>
      </c>
      <c r="U152" s="296" t="s">
        <v>16</v>
      </c>
      <c r="V152" s="299" t="s">
        <v>16</v>
      </c>
      <c r="W152" s="288"/>
      <c r="X152" s="298" t="s">
        <v>16</v>
      </c>
      <c r="Y152" s="299" t="s">
        <v>16</v>
      </c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299"/>
      <c r="AL152" s="299"/>
      <c r="AM152" s="299"/>
      <c r="AN152" s="299"/>
      <c r="AO152" s="299"/>
      <c r="AP152" s="299"/>
      <c r="AQ152" s="299"/>
      <c r="AR152" s="299"/>
      <c r="AS152" s="299"/>
      <c r="AT152" s="299"/>
      <c r="AU152" s="299"/>
      <c r="AV152" s="299"/>
      <c r="AW152" s="299"/>
      <c r="AX152" s="299"/>
      <c r="AY152" s="299"/>
      <c r="AZ152" s="296"/>
      <c r="BA152" s="288"/>
      <c r="BB152" s="288"/>
      <c r="BC152" s="288"/>
      <c r="BD152" s="288"/>
      <c r="BG152" s="296"/>
      <c r="BZ152" s="288">
        <v>0.5</v>
      </c>
      <c r="CA152" s="288">
        <v>0.5</v>
      </c>
    </row>
    <row r="153" spans="1:79" x14ac:dyDescent="0.2">
      <c r="A153" s="288"/>
      <c r="B153" s="293" t="s">
        <v>16</v>
      </c>
      <c r="C153" s="292" t="s">
        <v>16</v>
      </c>
      <c r="D153" s="293" t="s">
        <v>16</v>
      </c>
      <c r="E153" s="292" t="s">
        <v>16</v>
      </c>
      <c r="F153" s="298" t="s">
        <v>16</v>
      </c>
      <c r="G153" s="294" t="s">
        <v>16</v>
      </c>
      <c r="H153" s="325" t="s">
        <v>16</v>
      </c>
      <c r="I153" s="296" t="s">
        <v>16</v>
      </c>
      <c r="J153" s="523" t="s">
        <v>16</v>
      </c>
      <c r="K153" s="295" t="s">
        <v>16</v>
      </c>
      <c r="L153" s="295" t="s">
        <v>16</v>
      </c>
      <c r="M153" s="296" t="s">
        <v>16</v>
      </c>
      <c r="N153" s="296" t="s">
        <v>16</v>
      </c>
      <c r="O153" s="299" t="s">
        <v>16</v>
      </c>
      <c r="P153" s="296" t="s">
        <v>16</v>
      </c>
      <c r="Q153" s="288"/>
      <c r="R153" s="295" t="s">
        <v>16</v>
      </c>
      <c r="S153" s="295" t="s">
        <v>16</v>
      </c>
      <c r="T153" s="296" t="s">
        <v>16</v>
      </c>
      <c r="U153" s="296" t="s">
        <v>16</v>
      </c>
      <c r="V153" s="299" t="s">
        <v>16</v>
      </c>
      <c r="W153" s="288"/>
      <c r="X153" s="298" t="s">
        <v>16</v>
      </c>
      <c r="Y153" s="299" t="s">
        <v>16</v>
      </c>
      <c r="Z153" s="299"/>
      <c r="AA153" s="299"/>
      <c r="AB153" s="299"/>
      <c r="AC153" s="299"/>
      <c r="AD153" s="299"/>
      <c r="AE153" s="299"/>
      <c r="AF153" s="299"/>
      <c r="AG153" s="299"/>
      <c r="AH153" s="299"/>
      <c r="AI153" s="299"/>
      <c r="AJ153" s="299"/>
      <c r="AK153" s="299"/>
      <c r="AL153" s="299"/>
      <c r="AM153" s="299"/>
      <c r="AN153" s="299"/>
      <c r="AO153" s="299"/>
      <c r="AP153" s="299"/>
      <c r="AQ153" s="299"/>
      <c r="AR153" s="299"/>
      <c r="AS153" s="299"/>
      <c r="AT153" s="299"/>
      <c r="AU153" s="299"/>
      <c r="AV153" s="299"/>
      <c r="AW153" s="299"/>
      <c r="AX153" s="299"/>
      <c r="AY153" s="299"/>
      <c r="AZ153" s="296"/>
      <c r="BA153" s="288"/>
      <c r="BB153" s="288"/>
      <c r="BC153" s="288"/>
      <c r="BD153" s="288"/>
      <c r="BG153" s="296"/>
      <c r="BZ153" s="288">
        <v>0.5</v>
      </c>
      <c r="CA153" s="288">
        <v>0.5</v>
      </c>
    </row>
    <row r="154" spans="1:79" x14ac:dyDescent="0.2">
      <c r="A154" s="288"/>
      <c r="B154" s="293" t="s">
        <v>16</v>
      </c>
      <c r="C154" s="292" t="s">
        <v>16</v>
      </c>
      <c r="D154" s="293" t="s">
        <v>16</v>
      </c>
      <c r="E154" s="292" t="s">
        <v>16</v>
      </c>
      <c r="F154" s="298" t="s">
        <v>16</v>
      </c>
      <c r="G154" s="294" t="s">
        <v>16</v>
      </c>
      <c r="H154" s="325" t="s">
        <v>16</v>
      </c>
      <c r="I154" s="296" t="s">
        <v>16</v>
      </c>
      <c r="J154" s="523" t="s">
        <v>16</v>
      </c>
      <c r="K154" s="295" t="s">
        <v>16</v>
      </c>
      <c r="L154" s="295" t="s">
        <v>16</v>
      </c>
      <c r="M154" s="296" t="s">
        <v>16</v>
      </c>
      <c r="N154" s="296" t="s">
        <v>16</v>
      </c>
      <c r="O154" s="299" t="s">
        <v>16</v>
      </c>
      <c r="P154" s="296" t="s">
        <v>16</v>
      </c>
      <c r="Q154" s="288"/>
      <c r="R154" s="295" t="s">
        <v>16</v>
      </c>
      <c r="S154" s="295" t="s">
        <v>16</v>
      </c>
      <c r="T154" s="296" t="s">
        <v>16</v>
      </c>
      <c r="U154" s="296" t="s">
        <v>16</v>
      </c>
      <c r="V154" s="299" t="s">
        <v>16</v>
      </c>
      <c r="W154" s="288"/>
      <c r="X154" s="298" t="s">
        <v>16</v>
      </c>
      <c r="Y154" s="299" t="s">
        <v>16</v>
      </c>
      <c r="Z154" s="299"/>
      <c r="AA154" s="299"/>
      <c r="AB154" s="299"/>
      <c r="AC154" s="299"/>
      <c r="AD154" s="299"/>
      <c r="AE154" s="299"/>
      <c r="AF154" s="299"/>
      <c r="AG154" s="299"/>
      <c r="AH154" s="299"/>
      <c r="AI154" s="299"/>
      <c r="AJ154" s="299"/>
      <c r="AK154" s="299"/>
      <c r="AL154" s="299"/>
      <c r="AM154" s="299"/>
      <c r="AN154" s="299"/>
      <c r="AO154" s="299"/>
      <c r="AP154" s="299"/>
      <c r="AQ154" s="299"/>
      <c r="AR154" s="299"/>
      <c r="AS154" s="299"/>
      <c r="AT154" s="299"/>
      <c r="AU154" s="299"/>
      <c r="AV154" s="299"/>
      <c r="AW154" s="299"/>
      <c r="AX154" s="299"/>
      <c r="AY154" s="299"/>
      <c r="AZ154" s="296"/>
      <c r="BA154" s="288"/>
      <c r="BB154" s="288"/>
      <c r="BC154" s="288"/>
      <c r="BD154" s="288"/>
      <c r="BG154" s="296"/>
      <c r="BZ154" s="288">
        <v>0.5</v>
      </c>
      <c r="CA154" s="288">
        <v>0.5</v>
      </c>
    </row>
    <row r="155" spans="1:79" x14ac:dyDescent="0.2">
      <c r="A155" s="288"/>
      <c r="B155" s="293" t="s">
        <v>16</v>
      </c>
      <c r="C155" s="292" t="s">
        <v>16</v>
      </c>
      <c r="D155" s="293" t="s">
        <v>16</v>
      </c>
      <c r="E155" s="292" t="s">
        <v>16</v>
      </c>
      <c r="F155" s="298" t="s">
        <v>16</v>
      </c>
      <c r="G155" s="294" t="s">
        <v>16</v>
      </c>
      <c r="H155" s="325" t="s">
        <v>16</v>
      </c>
      <c r="I155" s="296" t="s">
        <v>16</v>
      </c>
      <c r="J155" s="523" t="s">
        <v>16</v>
      </c>
      <c r="K155" s="295" t="s">
        <v>16</v>
      </c>
      <c r="L155" s="295" t="s">
        <v>16</v>
      </c>
      <c r="M155" s="296" t="s">
        <v>16</v>
      </c>
      <c r="N155" s="296" t="s">
        <v>16</v>
      </c>
      <c r="O155" s="299" t="s">
        <v>16</v>
      </c>
      <c r="P155" s="296" t="s">
        <v>16</v>
      </c>
      <c r="Q155" s="288"/>
      <c r="R155" s="295" t="s">
        <v>16</v>
      </c>
      <c r="S155" s="295" t="s">
        <v>16</v>
      </c>
      <c r="T155" s="296" t="s">
        <v>16</v>
      </c>
      <c r="U155" s="296" t="s">
        <v>16</v>
      </c>
      <c r="V155" s="299" t="s">
        <v>16</v>
      </c>
      <c r="W155" s="288"/>
      <c r="X155" s="298" t="s">
        <v>16</v>
      </c>
      <c r="Y155" s="299" t="s">
        <v>16</v>
      </c>
      <c r="Z155" s="299"/>
      <c r="AA155" s="299"/>
      <c r="AB155" s="299"/>
      <c r="AC155" s="299"/>
      <c r="AD155" s="299"/>
      <c r="AE155" s="299"/>
      <c r="AF155" s="299"/>
      <c r="AG155" s="299"/>
      <c r="AH155" s="299"/>
      <c r="AI155" s="299"/>
      <c r="AJ155" s="299"/>
      <c r="AK155" s="299"/>
      <c r="AL155" s="299"/>
      <c r="AM155" s="299"/>
      <c r="AN155" s="299"/>
      <c r="AO155" s="299"/>
      <c r="AP155" s="299"/>
      <c r="AQ155" s="299"/>
      <c r="AR155" s="299"/>
      <c r="AS155" s="299"/>
      <c r="AT155" s="299"/>
      <c r="AU155" s="299"/>
      <c r="AV155" s="299"/>
      <c r="AW155" s="299"/>
      <c r="AX155" s="299"/>
      <c r="AY155" s="299"/>
      <c r="AZ155" s="296"/>
      <c r="BA155" s="288"/>
      <c r="BB155" s="288"/>
      <c r="BC155" s="288"/>
      <c r="BD155" s="288"/>
      <c r="BG155" s="296"/>
      <c r="BZ155" s="288">
        <v>0.5</v>
      </c>
      <c r="CA155" s="288">
        <v>0.5</v>
      </c>
    </row>
    <row r="156" spans="1:79" x14ac:dyDescent="0.2">
      <c r="A156" s="288"/>
      <c r="B156" s="293" t="s">
        <v>16</v>
      </c>
      <c r="C156" s="292" t="s">
        <v>16</v>
      </c>
      <c r="D156" s="293" t="s">
        <v>16</v>
      </c>
      <c r="E156" s="292" t="s">
        <v>16</v>
      </c>
      <c r="F156" s="298" t="s">
        <v>16</v>
      </c>
      <c r="G156" s="294" t="s">
        <v>16</v>
      </c>
      <c r="H156" s="325" t="s">
        <v>16</v>
      </c>
      <c r="I156" s="296" t="s">
        <v>16</v>
      </c>
      <c r="J156" s="523" t="s">
        <v>16</v>
      </c>
      <c r="K156" s="295" t="s">
        <v>16</v>
      </c>
      <c r="L156" s="295" t="s">
        <v>16</v>
      </c>
      <c r="M156" s="296" t="s">
        <v>16</v>
      </c>
      <c r="N156" s="296" t="s">
        <v>16</v>
      </c>
      <c r="O156" s="299" t="s">
        <v>16</v>
      </c>
      <c r="P156" s="296" t="s">
        <v>16</v>
      </c>
      <c r="Q156" s="288"/>
      <c r="R156" s="295" t="s">
        <v>16</v>
      </c>
      <c r="S156" s="295" t="s">
        <v>16</v>
      </c>
      <c r="T156" s="296" t="s">
        <v>16</v>
      </c>
      <c r="U156" s="296" t="s">
        <v>16</v>
      </c>
      <c r="V156" s="299" t="s">
        <v>16</v>
      </c>
      <c r="W156" s="288"/>
      <c r="X156" s="298" t="s">
        <v>16</v>
      </c>
      <c r="Y156" s="299" t="s">
        <v>16</v>
      </c>
      <c r="Z156" s="299"/>
      <c r="AA156" s="299"/>
      <c r="AB156" s="299"/>
      <c r="AC156" s="299"/>
      <c r="AD156" s="299"/>
      <c r="AE156" s="299"/>
      <c r="AF156" s="299"/>
      <c r="AG156" s="299"/>
      <c r="AH156" s="299"/>
      <c r="AI156" s="299"/>
      <c r="AJ156" s="299"/>
      <c r="AK156" s="299"/>
      <c r="AL156" s="299"/>
      <c r="AM156" s="299"/>
      <c r="AN156" s="299"/>
      <c r="AO156" s="299"/>
      <c r="AP156" s="299"/>
      <c r="AQ156" s="299"/>
      <c r="AR156" s="299"/>
      <c r="AS156" s="299"/>
      <c r="AT156" s="299"/>
      <c r="AU156" s="299"/>
      <c r="AV156" s="299"/>
      <c r="AW156" s="299"/>
      <c r="AX156" s="299"/>
      <c r="AY156" s="299"/>
      <c r="AZ156" s="296"/>
      <c r="BA156" s="288"/>
      <c r="BB156" s="288"/>
      <c r="BC156" s="288"/>
      <c r="BD156" s="288"/>
      <c r="BG156" s="296"/>
      <c r="BZ156" s="288">
        <v>0.5</v>
      </c>
      <c r="CA156" s="288">
        <v>0.5</v>
      </c>
    </row>
    <row r="157" spans="1:79" x14ac:dyDescent="0.2">
      <c r="A157" s="288"/>
      <c r="B157" s="293" t="s">
        <v>16</v>
      </c>
      <c r="C157" s="292" t="s">
        <v>16</v>
      </c>
      <c r="D157" s="293" t="s">
        <v>16</v>
      </c>
      <c r="E157" s="292" t="s">
        <v>16</v>
      </c>
      <c r="F157" s="298" t="s">
        <v>16</v>
      </c>
      <c r="G157" s="294" t="s">
        <v>16</v>
      </c>
      <c r="H157" s="325" t="s">
        <v>16</v>
      </c>
      <c r="I157" s="296" t="s">
        <v>16</v>
      </c>
      <c r="J157" s="523" t="s">
        <v>16</v>
      </c>
      <c r="K157" s="295" t="s">
        <v>16</v>
      </c>
      <c r="L157" s="295" t="s">
        <v>16</v>
      </c>
      <c r="M157" s="296" t="s">
        <v>16</v>
      </c>
      <c r="N157" s="296" t="s">
        <v>16</v>
      </c>
      <c r="O157" s="299" t="s">
        <v>16</v>
      </c>
      <c r="P157" s="296" t="s">
        <v>16</v>
      </c>
      <c r="Q157" s="288"/>
      <c r="R157" s="295" t="s">
        <v>16</v>
      </c>
      <c r="S157" s="295" t="s">
        <v>16</v>
      </c>
      <c r="T157" s="296" t="s">
        <v>16</v>
      </c>
      <c r="U157" s="296" t="s">
        <v>16</v>
      </c>
      <c r="V157" s="299" t="s">
        <v>16</v>
      </c>
      <c r="W157" s="288"/>
      <c r="X157" s="298" t="s">
        <v>16</v>
      </c>
      <c r="Y157" s="299" t="s">
        <v>16</v>
      </c>
      <c r="Z157" s="299"/>
      <c r="AA157" s="299"/>
      <c r="AB157" s="299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299"/>
      <c r="AM157" s="299"/>
      <c r="AN157" s="299"/>
      <c r="AO157" s="299"/>
      <c r="AP157" s="299"/>
      <c r="AQ157" s="299"/>
      <c r="AR157" s="299"/>
      <c r="AS157" s="299"/>
      <c r="AT157" s="299"/>
      <c r="AU157" s="299"/>
      <c r="AV157" s="299"/>
      <c r="AW157" s="299"/>
      <c r="AX157" s="299"/>
      <c r="AY157" s="299"/>
      <c r="AZ157" s="296"/>
      <c r="BA157" s="288"/>
      <c r="BB157" s="288"/>
      <c r="BC157" s="288"/>
      <c r="BD157" s="288"/>
      <c r="BG157" s="296"/>
      <c r="BZ157" s="288">
        <v>0.5</v>
      </c>
      <c r="CA157" s="288">
        <v>0.5</v>
      </c>
    </row>
    <row r="158" spans="1:79" x14ac:dyDescent="0.2">
      <c r="A158" s="288"/>
      <c r="B158" s="293" t="s">
        <v>16</v>
      </c>
      <c r="C158" s="292" t="s">
        <v>16</v>
      </c>
      <c r="D158" s="293" t="s">
        <v>16</v>
      </c>
      <c r="E158" s="292" t="s">
        <v>16</v>
      </c>
      <c r="F158" s="298" t="s">
        <v>16</v>
      </c>
      <c r="G158" s="294" t="s">
        <v>16</v>
      </c>
      <c r="H158" s="325" t="s">
        <v>16</v>
      </c>
      <c r="I158" s="296" t="s">
        <v>16</v>
      </c>
      <c r="J158" s="523" t="s">
        <v>16</v>
      </c>
      <c r="K158" s="295" t="s">
        <v>16</v>
      </c>
      <c r="L158" s="295" t="s">
        <v>16</v>
      </c>
      <c r="M158" s="296" t="s">
        <v>16</v>
      </c>
      <c r="N158" s="296" t="s">
        <v>16</v>
      </c>
      <c r="O158" s="299" t="s">
        <v>16</v>
      </c>
      <c r="P158" s="296" t="s">
        <v>16</v>
      </c>
      <c r="Q158" s="288"/>
      <c r="R158" s="295" t="s">
        <v>16</v>
      </c>
      <c r="S158" s="295" t="s">
        <v>16</v>
      </c>
      <c r="T158" s="296" t="s">
        <v>16</v>
      </c>
      <c r="U158" s="296" t="s">
        <v>16</v>
      </c>
      <c r="V158" s="299" t="s">
        <v>16</v>
      </c>
      <c r="W158" s="288"/>
      <c r="X158" s="298" t="s">
        <v>16</v>
      </c>
      <c r="Y158" s="299" t="s">
        <v>16</v>
      </c>
      <c r="Z158" s="299"/>
      <c r="AA158" s="299"/>
      <c r="AB158" s="299"/>
      <c r="AC158" s="299"/>
      <c r="AD158" s="299"/>
      <c r="AE158" s="299"/>
      <c r="AF158" s="299"/>
      <c r="AG158" s="299"/>
      <c r="AH158" s="299"/>
      <c r="AI158" s="299"/>
      <c r="AJ158" s="299"/>
      <c r="AK158" s="299"/>
      <c r="AL158" s="299"/>
      <c r="AM158" s="299"/>
      <c r="AN158" s="299"/>
      <c r="AO158" s="299"/>
      <c r="AP158" s="299"/>
      <c r="AQ158" s="299"/>
      <c r="AR158" s="299"/>
      <c r="AS158" s="299"/>
      <c r="AT158" s="299"/>
      <c r="AU158" s="299"/>
      <c r="AV158" s="299"/>
      <c r="AW158" s="299"/>
      <c r="AX158" s="299"/>
      <c r="AY158" s="299"/>
      <c r="AZ158" s="296"/>
      <c r="BA158" s="288"/>
      <c r="BB158" s="288"/>
      <c r="BC158" s="288"/>
      <c r="BD158" s="288"/>
      <c r="BG158" s="296"/>
      <c r="BZ158" s="288">
        <v>0.5</v>
      </c>
      <c r="CA158" s="288">
        <v>0.5</v>
      </c>
    </row>
    <row r="159" spans="1:79" x14ac:dyDescent="0.2">
      <c r="A159" s="288"/>
      <c r="B159" s="293" t="s">
        <v>16</v>
      </c>
      <c r="C159" s="292" t="s">
        <v>16</v>
      </c>
      <c r="D159" s="293" t="s">
        <v>16</v>
      </c>
      <c r="E159" s="292" t="s">
        <v>16</v>
      </c>
      <c r="F159" s="298" t="s">
        <v>16</v>
      </c>
      <c r="G159" s="294" t="s">
        <v>16</v>
      </c>
      <c r="H159" s="325" t="s">
        <v>16</v>
      </c>
      <c r="I159" s="296" t="s">
        <v>16</v>
      </c>
      <c r="J159" s="523" t="s">
        <v>16</v>
      </c>
      <c r="K159" s="295" t="s">
        <v>16</v>
      </c>
      <c r="L159" s="295" t="s">
        <v>16</v>
      </c>
      <c r="M159" s="296" t="s">
        <v>16</v>
      </c>
      <c r="N159" s="296" t="s">
        <v>16</v>
      </c>
      <c r="O159" s="299" t="s">
        <v>16</v>
      </c>
      <c r="P159" s="296" t="s">
        <v>16</v>
      </c>
      <c r="Q159" s="288"/>
      <c r="R159" s="295" t="s">
        <v>16</v>
      </c>
      <c r="S159" s="295" t="s">
        <v>16</v>
      </c>
      <c r="T159" s="296" t="s">
        <v>16</v>
      </c>
      <c r="U159" s="296" t="s">
        <v>16</v>
      </c>
      <c r="V159" s="299" t="s">
        <v>16</v>
      </c>
      <c r="W159" s="288"/>
      <c r="X159" s="298" t="s">
        <v>16</v>
      </c>
      <c r="Y159" s="299" t="s">
        <v>16</v>
      </c>
      <c r="Z159" s="299"/>
      <c r="AA159" s="299"/>
      <c r="AB159" s="299"/>
      <c r="AC159" s="299"/>
      <c r="AD159" s="299"/>
      <c r="AE159" s="299"/>
      <c r="AF159" s="299"/>
      <c r="AG159" s="299"/>
      <c r="AH159" s="299"/>
      <c r="AI159" s="299"/>
      <c r="AJ159" s="299"/>
      <c r="AK159" s="299"/>
      <c r="AL159" s="299"/>
      <c r="AM159" s="299"/>
      <c r="AN159" s="299"/>
      <c r="AO159" s="299"/>
      <c r="AP159" s="299"/>
      <c r="AQ159" s="299"/>
      <c r="AR159" s="299"/>
      <c r="AS159" s="299"/>
      <c r="AT159" s="299"/>
      <c r="AU159" s="299"/>
      <c r="AV159" s="299"/>
      <c r="AW159" s="299"/>
      <c r="AX159" s="299"/>
      <c r="AY159" s="299"/>
      <c r="AZ159" s="296"/>
      <c r="BA159" s="288"/>
      <c r="BB159" s="288"/>
      <c r="BC159" s="288"/>
      <c r="BD159" s="288"/>
      <c r="BG159" s="296"/>
      <c r="BZ159" s="288">
        <v>0.5</v>
      </c>
      <c r="CA159" s="288">
        <v>0.5</v>
      </c>
    </row>
    <row r="160" spans="1:79" x14ac:dyDescent="0.2">
      <c r="A160" s="288"/>
      <c r="B160" s="293" t="s">
        <v>16</v>
      </c>
      <c r="C160" s="292" t="s">
        <v>16</v>
      </c>
      <c r="D160" s="293" t="s">
        <v>16</v>
      </c>
      <c r="E160" s="292" t="s">
        <v>16</v>
      </c>
      <c r="F160" s="298" t="s">
        <v>16</v>
      </c>
      <c r="G160" s="294" t="s">
        <v>16</v>
      </c>
      <c r="H160" s="325" t="s">
        <v>16</v>
      </c>
      <c r="I160" s="296" t="s">
        <v>16</v>
      </c>
      <c r="J160" s="523" t="s">
        <v>16</v>
      </c>
      <c r="K160" s="295" t="s">
        <v>16</v>
      </c>
      <c r="L160" s="295" t="s">
        <v>16</v>
      </c>
      <c r="M160" s="296" t="s">
        <v>16</v>
      </c>
      <c r="N160" s="296" t="s">
        <v>16</v>
      </c>
      <c r="O160" s="299" t="s">
        <v>16</v>
      </c>
      <c r="P160" s="296" t="s">
        <v>16</v>
      </c>
      <c r="Q160" s="288"/>
      <c r="R160" s="295" t="s">
        <v>16</v>
      </c>
      <c r="S160" s="295" t="s">
        <v>16</v>
      </c>
      <c r="T160" s="296" t="s">
        <v>16</v>
      </c>
      <c r="U160" s="296" t="s">
        <v>16</v>
      </c>
      <c r="V160" s="299" t="s">
        <v>16</v>
      </c>
      <c r="W160" s="288"/>
      <c r="X160" s="298" t="s">
        <v>16</v>
      </c>
      <c r="Y160" s="299" t="s">
        <v>16</v>
      </c>
      <c r="Z160" s="299"/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299"/>
      <c r="AL160" s="299"/>
      <c r="AM160" s="299"/>
      <c r="AN160" s="299"/>
      <c r="AO160" s="299"/>
      <c r="AP160" s="299"/>
      <c r="AQ160" s="299"/>
      <c r="AR160" s="299"/>
      <c r="AS160" s="299"/>
      <c r="AT160" s="299"/>
      <c r="AU160" s="299"/>
      <c r="AV160" s="299"/>
      <c r="AW160" s="299"/>
      <c r="AX160" s="299"/>
      <c r="AY160" s="299"/>
      <c r="AZ160" s="296"/>
      <c r="BA160" s="288"/>
      <c r="BB160" s="288"/>
      <c r="BC160" s="288"/>
      <c r="BD160" s="288"/>
      <c r="BG160" s="296"/>
      <c r="BZ160" s="288">
        <v>0.5</v>
      </c>
      <c r="CA160" s="288">
        <v>0.5</v>
      </c>
    </row>
    <row r="161" spans="1:79" x14ac:dyDescent="0.2">
      <c r="A161" s="288"/>
      <c r="B161" s="293" t="s">
        <v>16</v>
      </c>
      <c r="C161" s="292" t="s">
        <v>16</v>
      </c>
      <c r="D161" s="293" t="s">
        <v>16</v>
      </c>
      <c r="E161" s="292" t="s">
        <v>16</v>
      </c>
      <c r="F161" s="298" t="s">
        <v>16</v>
      </c>
      <c r="G161" s="294" t="s">
        <v>16</v>
      </c>
      <c r="H161" s="325" t="s">
        <v>16</v>
      </c>
      <c r="I161" s="296" t="s">
        <v>16</v>
      </c>
      <c r="J161" s="523" t="s">
        <v>16</v>
      </c>
      <c r="K161" s="295" t="s">
        <v>16</v>
      </c>
      <c r="L161" s="295" t="s">
        <v>16</v>
      </c>
      <c r="M161" s="296" t="s">
        <v>16</v>
      </c>
      <c r="N161" s="296" t="s">
        <v>16</v>
      </c>
      <c r="O161" s="299" t="s">
        <v>16</v>
      </c>
      <c r="P161" s="296" t="s">
        <v>16</v>
      </c>
      <c r="Q161" s="288"/>
      <c r="R161" s="295" t="s">
        <v>16</v>
      </c>
      <c r="S161" s="295" t="s">
        <v>16</v>
      </c>
      <c r="T161" s="296" t="s">
        <v>16</v>
      </c>
      <c r="U161" s="296" t="s">
        <v>16</v>
      </c>
      <c r="V161" s="299" t="s">
        <v>16</v>
      </c>
      <c r="W161" s="288"/>
      <c r="X161" s="298" t="s">
        <v>16</v>
      </c>
      <c r="Y161" s="299" t="s">
        <v>16</v>
      </c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  <c r="AM161" s="299"/>
      <c r="AN161" s="299"/>
      <c r="AO161" s="299"/>
      <c r="AP161" s="299"/>
      <c r="AQ161" s="299"/>
      <c r="AR161" s="299"/>
      <c r="AS161" s="299"/>
      <c r="AT161" s="299"/>
      <c r="AU161" s="299"/>
      <c r="AV161" s="299"/>
      <c r="AW161" s="299"/>
      <c r="AX161" s="299"/>
      <c r="AY161" s="299"/>
      <c r="AZ161" s="296"/>
      <c r="BA161" s="288"/>
      <c r="BB161" s="288"/>
      <c r="BC161" s="288"/>
      <c r="BD161" s="288"/>
      <c r="BG161" s="296"/>
      <c r="BZ161" s="288">
        <v>0.5</v>
      </c>
      <c r="CA161" s="288">
        <v>0.5</v>
      </c>
    </row>
    <row r="162" spans="1:79" x14ac:dyDescent="0.2">
      <c r="A162" s="288"/>
      <c r="B162" s="293" t="s">
        <v>16</v>
      </c>
      <c r="C162" s="292" t="s">
        <v>16</v>
      </c>
      <c r="D162" s="293" t="s">
        <v>16</v>
      </c>
      <c r="E162" s="292" t="s">
        <v>16</v>
      </c>
      <c r="F162" s="298" t="s">
        <v>16</v>
      </c>
      <c r="G162" s="294" t="s">
        <v>16</v>
      </c>
      <c r="H162" s="325" t="s">
        <v>16</v>
      </c>
      <c r="I162" s="296" t="s">
        <v>16</v>
      </c>
      <c r="J162" s="523" t="s">
        <v>16</v>
      </c>
      <c r="K162" s="295" t="s">
        <v>16</v>
      </c>
      <c r="L162" s="295" t="s">
        <v>16</v>
      </c>
      <c r="M162" s="296" t="s">
        <v>16</v>
      </c>
      <c r="N162" s="296" t="s">
        <v>16</v>
      </c>
      <c r="O162" s="299" t="s">
        <v>16</v>
      </c>
      <c r="P162" s="296" t="s">
        <v>16</v>
      </c>
      <c r="Q162" s="288"/>
      <c r="R162" s="295" t="s">
        <v>16</v>
      </c>
      <c r="S162" s="295" t="s">
        <v>16</v>
      </c>
      <c r="T162" s="296" t="s">
        <v>16</v>
      </c>
      <c r="U162" s="296" t="s">
        <v>16</v>
      </c>
      <c r="V162" s="299" t="s">
        <v>16</v>
      </c>
      <c r="W162" s="288"/>
      <c r="X162" s="298" t="s">
        <v>16</v>
      </c>
      <c r="Y162" s="299" t="s">
        <v>16</v>
      </c>
      <c r="Z162" s="299"/>
      <c r="AA162" s="299"/>
      <c r="AB162" s="299"/>
      <c r="AC162" s="299"/>
      <c r="AD162" s="299"/>
      <c r="AE162" s="299"/>
      <c r="AF162" s="299"/>
      <c r="AG162" s="299"/>
      <c r="AH162" s="299"/>
      <c r="AI162" s="299"/>
      <c r="AJ162" s="299"/>
      <c r="AK162" s="299"/>
      <c r="AL162" s="299"/>
      <c r="AM162" s="299"/>
      <c r="AN162" s="299"/>
      <c r="AO162" s="299"/>
      <c r="AP162" s="299"/>
      <c r="AQ162" s="299"/>
      <c r="AR162" s="299"/>
      <c r="AS162" s="299"/>
      <c r="AT162" s="299"/>
      <c r="AU162" s="299"/>
      <c r="AV162" s="299"/>
      <c r="AW162" s="299"/>
      <c r="AX162" s="299"/>
      <c r="AY162" s="299"/>
      <c r="AZ162" s="296"/>
      <c r="BA162" s="288"/>
      <c r="BB162" s="288"/>
      <c r="BC162" s="288"/>
      <c r="BD162" s="288"/>
      <c r="BG162" s="296"/>
      <c r="BZ162" s="288">
        <v>0.5</v>
      </c>
      <c r="CA162" s="288">
        <v>0.5</v>
      </c>
    </row>
    <row r="163" spans="1:79" x14ac:dyDescent="0.2">
      <c r="A163" s="288"/>
      <c r="B163" s="293" t="s">
        <v>16</v>
      </c>
      <c r="C163" s="292" t="s">
        <v>16</v>
      </c>
      <c r="D163" s="293" t="s">
        <v>16</v>
      </c>
      <c r="E163" s="292" t="s">
        <v>16</v>
      </c>
      <c r="F163" s="298" t="s">
        <v>16</v>
      </c>
      <c r="G163" s="294" t="s">
        <v>16</v>
      </c>
      <c r="H163" s="325" t="s">
        <v>16</v>
      </c>
      <c r="I163" s="296" t="s">
        <v>16</v>
      </c>
      <c r="J163" s="523" t="s">
        <v>16</v>
      </c>
      <c r="K163" s="295" t="s">
        <v>16</v>
      </c>
      <c r="L163" s="295" t="s">
        <v>16</v>
      </c>
      <c r="M163" s="296" t="s">
        <v>16</v>
      </c>
      <c r="N163" s="296" t="s">
        <v>16</v>
      </c>
      <c r="O163" s="299" t="s">
        <v>16</v>
      </c>
      <c r="P163" s="296" t="s">
        <v>16</v>
      </c>
      <c r="Q163" s="288"/>
      <c r="R163" s="295" t="s">
        <v>16</v>
      </c>
      <c r="S163" s="295" t="s">
        <v>16</v>
      </c>
      <c r="T163" s="296" t="s">
        <v>16</v>
      </c>
      <c r="U163" s="296" t="s">
        <v>16</v>
      </c>
      <c r="V163" s="299" t="s">
        <v>16</v>
      </c>
      <c r="W163" s="288"/>
      <c r="X163" s="298" t="s">
        <v>16</v>
      </c>
      <c r="Y163" s="299" t="s">
        <v>16</v>
      </c>
      <c r="Z163" s="299"/>
      <c r="AA163" s="299"/>
      <c r="AB163" s="299"/>
      <c r="AC163" s="299"/>
      <c r="AD163" s="299"/>
      <c r="AE163" s="299"/>
      <c r="AF163" s="299"/>
      <c r="AG163" s="299"/>
      <c r="AH163" s="299"/>
      <c r="AI163" s="299"/>
      <c r="AJ163" s="299"/>
      <c r="AK163" s="299"/>
      <c r="AL163" s="299"/>
      <c r="AM163" s="299"/>
      <c r="AN163" s="299"/>
      <c r="AO163" s="299"/>
      <c r="AP163" s="299"/>
      <c r="AQ163" s="299"/>
      <c r="AR163" s="299"/>
      <c r="AS163" s="299"/>
      <c r="AT163" s="299"/>
      <c r="AU163" s="299"/>
      <c r="AV163" s="299"/>
      <c r="AW163" s="299"/>
      <c r="AX163" s="299"/>
      <c r="AY163" s="299"/>
      <c r="AZ163" s="296"/>
      <c r="BA163" s="288"/>
      <c r="BB163" s="288"/>
      <c r="BC163" s="288"/>
      <c r="BD163" s="288"/>
      <c r="BG163" s="296"/>
      <c r="BZ163" s="288">
        <v>0.5</v>
      </c>
      <c r="CA163" s="288">
        <v>0.5</v>
      </c>
    </row>
    <row r="164" spans="1:79" x14ac:dyDescent="0.2">
      <c r="A164" s="288"/>
      <c r="B164" s="293" t="s">
        <v>16</v>
      </c>
      <c r="C164" s="292" t="s">
        <v>16</v>
      </c>
      <c r="D164" s="293" t="s">
        <v>16</v>
      </c>
      <c r="E164" s="292" t="s">
        <v>16</v>
      </c>
      <c r="F164" s="298" t="s">
        <v>16</v>
      </c>
      <c r="G164" s="294" t="s">
        <v>16</v>
      </c>
      <c r="H164" s="325" t="s">
        <v>16</v>
      </c>
      <c r="I164" s="296" t="s">
        <v>16</v>
      </c>
      <c r="J164" s="523" t="s">
        <v>16</v>
      </c>
      <c r="K164" s="295" t="s">
        <v>16</v>
      </c>
      <c r="L164" s="295" t="s">
        <v>16</v>
      </c>
      <c r="M164" s="296" t="s">
        <v>16</v>
      </c>
      <c r="N164" s="296" t="s">
        <v>16</v>
      </c>
      <c r="O164" s="299" t="s">
        <v>16</v>
      </c>
      <c r="P164" s="296" t="s">
        <v>16</v>
      </c>
      <c r="Q164" s="288"/>
      <c r="R164" s="295" t="s">
        <v>16</v>
      </c>
      <c r="S164" s="295" t="s">
        <v>16</v>
      </c>
      <c r="T164" s="296" t="s">
        <v>16</v>
      </c>
      <c r="U164" s="296" t="s">
        <v>16</v>
      </c>
      <c r="V164" s="299" t="s">
        <v>16</v>
      </c>
      <c r="W164" s="288"/>
      <c r="X164" s="298" t="s">
        <v>16</v>
      </c>
      <c r="Y164" s="299" t="s">
        <v>16</v>
      </c>
      <c r="Z164" s="299"/>
      <c r="AA164" s="299"/>
      <c r="AB164" s="299"/>
      <c r="AC164" s="299"/>
      <c r="AD164" s="299"/>
      <c r="AE164" s="299"/>
      <c r="AF164" s="299"/>
      <c r="AG164" s="299"/>
      <c r="AH164" s="299"/>
      <c r="AI164" s="299"/>
      <c r="AJ164" s="299"/>
      <c r="AK164" s="299"/>
      <c r="AL164" s="299"/>
      <c r="AM164" s="299"/>
      <c r="AN164" s="299"/>
      <c r="AO164" s="299"/>
      <c r="AP164" s="299"/>
      <c r="AQ164" s="299"/>
      <c r="AR164" s="299"/>
      <c r="AS164" s="299"/>
      <c r="AT164" s="299"/>
      <c r="AU164" s="299"/>
      <c r="AV164" s="299"/>
      <c r="AW164" s="299"/>
      <c r="AX164" s="299"/>
      <c r="AY164" s="299"/>
      <c r="AZ164" s="296"/>
      <c r="BA164" s="288"/>
      <c r="BB164" s="288"/>
      <c r="BC164" s="288"/>
      <c r="BD164" s="288"/>
      <c r="BG164" s="296"/>
      <c r="BZ164" s="288">
        <v>0.5</v>
      </c>
      <c r="CA164" s="288">
        <v>0.5</v>
      </c>
    </row>
    <row r="165" spans="1:79" x14ac:dyDescent="0.2">
      <c r="A165" s="288"/>
      <c r="B165" s="293" t="s">
        <v>16</v>
      </c>
      <c r="C165" s="292" t="s">
        <v>16</v>
      </c>
      <c r="D165" s="293" t="s">
        <v>16</v>
      </c>
      <c r="E165" s="292" t="s">
        <v>16</v>
      </c>
      <c r="F165" s="298" t="s">
        <v>16</v>
      </c>
      <c r="G165" s="294" t="s">
        <v>16</v>
      </c>
      <c r="H165" s="325" t="s">
        <v>16</v>
      </c>
      <c r="I165" s="296" t="s">
        <v>16</v>
      </c>
      <c r="J165" s="523" t="s">
        <v>16</v>
      </c>
      <c r="K165" s="295" t="s">
        <v>16</v>
      </c>
      <c r="L165" s="295" t="s">
        <v>16</v>
      </c>
      <c r="M165" s="296" t="s">
        <v>16</v>
      </c>
      <c r="N165" s="296" t="s">
        <v>16</v>
      </c>
      <c r="O165" s="299" t="s">
        <v>16</v>
      </c>
      <c r="P165" s="296" t="s">
        <v>16</v>
      </c>
      <c r="Q165" s="288"/>
      <c r="R165" s="295" t="s">
        <v>16</v>
      </c>
      <c r="S165" s="295" t="s">
        <v>16</v>
      </c>
      <c r="T165" s="296" t="s">
        <v>16</v>
      </c>
      <c r="U165" s="296" t="s">
        <v>16</v>
      </c>
      <c r="V165" s="299" t="s">
        <v>16</v>
      </c>
      <c r="W165" s="288"/>
      <c r="X165" s="298" t="s">
        <v>16</v>
      </c>
      <c r="Y165" s="299" t="s">
        <v>16</v>
      </c>
      <c r="Z165" s="299"/>
      <c r="AA165" s="299"/>
      <c r="AB165" s="299"/>
      <c r="AC165" s="299"/>
      <c r="AD165" s="299"/>
      <c r="AE165" s="299"/>
      <c r="AF165" s="299"/>
      <c r="AG165" s="299"/>
      <c r="AH165" s="299"/>
      <c r="AI165" s="299"/>
      <c r="AJ165" s="299"/>
      <c r="AK165" s="299"/>
      <c r="AL165" s="299"/>
      <c r="AM165" s="299"/>
      <c r="AN165" s="299"/>
      <c r="AO165" s="299"/>
      <c r="AP165" s="299"/>
      <c r="AQ165" s="299"/>
      <c r="AR165" s="299"/>
      <c r="AS165" s="299"/>
      <c r="AT165" s="299"/>
      <c r="AU165" s="299"/>
      <c r="AV165" s="299"/>
      <c r="AW165" s="299"/>
      <c r="AX165" s="299"/>
      <c r="AY165" s="299"/>
      <c r="AZ165" s="296"/>
      <c r="BA165" s="288"/>
      <c r="BB165" s="288"/>
      <c r="BC165" s="288"/>
      <c r="BD165" s="288"/>
      <c r="BG165" s="296"/>
      <c r="BZ165" s="288">
        <v>0.5</v>
      </c>
      <c r="CA165" s="288">
        <v>0.5</v>
      </c>
    </row>
    <row r="166" spans="1:79" x14ac:dyDescent="0.2">
      <c r="A166" s="288"/>
      <c r="B166" s="293" t="s">
        <v>16</v>
      </c>
      <c r="C166" s="292" t="s">
        <v>16</v>
      </c>
      <c r="D166" s="293" t="s">
        <v>16</v>
      </c>
      <c r="E166" s="292" t="s">
        <v>16</v>
      </c>
      <c r="F166" s="298" t="s">
        <v>16</v>
      </c>
      <c r="G166" s="294" t="s">
        <v>16</v>
      </c>
      <c r="H166" s="325" t="s">
        <v>16</v>
      </c>
      <c r="I166" s="296" t="s">
        <v>16</v>
      </c>
      <c r="J166" s="523" t="s">
        <v>16</v>
      </c>
      <c r="K166" s="295" t="s">
        <v>16</v>
      </c>
      <c r="L166" s="295" t="s">
        <v>16</v>
      </c>
      <c r="M166" s="296" t="s">
        <v>16</v>
      </c>
      <c r="N166" s="296" t="s">
        <v>16</v>
      </c>
      <c r="O166" s="299" t="s">
        <v>16</v>
      </c>
      <c r="P166" s="296" t="s">
        <v>16</v>
      </c>
      <c r="Q166" s="288"/>
      <c r="R166" s="295" t="s">
        <v>16</v>
      </c>
      <c r="S166" s="295" t="s">
        <v>16</v>
      </c>
      <c r="T166" s="296" t="s">
        <v>16</v>
      </c>
      <c r="U166" s="296" t="s">
        <v>16</v>
      </c>
      <c r="V166" s="299" t="s">
        <v>16</v>
      </c>
      <c r="W166" s="288"/>
      <c r="X166" s="298" t="s">
        <v>16</v>
      </c>
      <c r="Y166" s="299" t="s">
        <v>16</v>
      </c>
      <c r="Z166" s="299"/>
      <c r="AA166" s="299"/>
      <c r="AB166" s="299"/>
      <c r="AC166" s="299"/>
      <c r="AD166" s="299"/>
      <c r="AE166" s="299"/>
      <c r="AF166" s="299"/>
      <c r="AG166" s="299"/>
      <c r="AH166" s="299"/>
      <c r="AI166" s="299"/>
      <c r="AJ166" s="299"/>
      <c r="AK166" s="299"/>
      <c r="AL166" s="299"/>
      <c r="AM166" s="299"/>
      <c r="AN166" s="299"/>
      <c r="AO166" s="299"/>
      <c r="AP166" s="299"/>
      <c r="AQ166" s="299"/>
      <c r="AR166" s="299"/>
      <c r="AS166" s="299"/>
      <c r="AT166" s="299"/>
      <c r="AU166" s="299"/>
      <c r="AV166" s="299"/>
      <c r="AW166" s="299"/>
      <c r="AX166" s="299"/>
      <c r="AY166" s="299"/>
      <c r="AZ166" s="296"/>
      <c r="BA166" s="288"/>
      <c r="BB166" s="288"/>
      <c r="BC166" s="288"/>
      <c r="BD166" s="288"/>
      <c r="BG166" s="296"/>
      <c r="BZ166" s="288">
        <v>0.5</v>
      </c>
      <c r="CA166" s="288">
        <v>0.5</v>
      </c>
    </row>
    <row r="167" spans="1:79" x14ac:dyDescent="0.2">
      <c r="A167" s="288"/>
      <c r="B167" s="293" t="s">
        <v>16</v>
      </c>
      <c r="C167" s="292" t="s">
        <v>16</v>
      </c>
      <c r="D167" s="293" t="s">
        <v>16</v>
      </c>
      <c r="E167" s="292" t="s">
        <v>16</v>
      </c>
      <c r="F167" s="298" t="s">
        <v>16</v>
      </c>
      <c r="G167" s="294" t="s">
        <v>16</v>
      </c>
      <c r="H167" s="325" t="s">
        <v>16</v>
      </c>
      <c r="I167" s="296" t="s">
        <v>16</v>
      </c>
      <c r="J167" s="523" t="s">
        <v>16</v>
      </c>
      <c r="K167" s="295" t="s">
        <v>16</v>
      </c>
      <c r="L167" s="295" t="s">
        <v>16</v>
      </c>
      <c r="M167" s="296" t="s">
        <v>16</v>
      </c>
      <c r="N167" s="296" t="s">
        <v>16</v>
      </c>
      <c r="O167" s="299" t="s">
        <v>16</v>
      </c>
      <c r="P167" s="296" t="s">
        <v>16</v>
      </c>
      <c r="Q167" s="288"/>
      <c r="R167" s="295" t="s">
        <v>16</v>
      </c>
      <c r="S167" s="295" t="s">
        <v>16</v>
      </c>
      <c r="T167" s="296" t="s">
        <v>16</v>
      </c>
      <c r="U167" s="296" t="s">
        <v>16</v>
      </c>
      <c r="V167" s="299" t="s">
        <v>16</v>
      </c>
      <c r="W167" s="288"/>
      <c r="X167" s="298" t="s">
        <v>16</v>
      </c>
      <c r="Y167" s="299" t="s">
        <v>16</v>
      </c>
      <c r="Z167" s="299"/>
      <c r="AA167" s="299"/>
      <c r="AB167" s="299"/>
      <c r="AC167" s="299"/>
      <c r="AD167" s="299"/>
      <c r="AE167" s="299"/>
      <c r="AF167" s="299"/>
      <c r="AG167" s="299"/>
      <c r="AH167" s="299"/>
      <c r="AI167" s="299"/>
      <c r="AJ167" s="299"/>
      <c r="AK167" s="299"/>
      <c r="AL167" s="299"/>
      <c r="AM167" s="299"/>
      <c r="AN167" s="299"/>
      <c r="AO167" s="299"/>
      <c r="AP167" s="299"/>
      <c r="AQ167" s="299"/>
      <c r="AR167" s="299"/>
      <c r="AS167" s="299"/>
      <c r="AT167" s="299"/>
      <c r="AU167" s="299"/>
      <c r="AV167" s="299"/>
      <c r="AW167" s="299"/>
      <c r="AX167" s="299"/>
      <c r="AY167" s="299"/>
      <c r="AZ167" s="296"/>
      <c r="BA167" s="288"/>
      <c r="BB167" s="288"/>
      <c r="BC167" s="288"/>
      <c r="BD167" s="288"/>
      <c r="BG167" s="296"/>
      <c r="BZ167" s="288">
        <v>0.5</v>
      </c>
      <c r="CA167" s="288">
        <v>0.5</v>
      </c>
    </row>
    <row r="168" spans="1:79" x14ac:dyDescent="0.2">
      <c r="A168" s="288"/>
      <c r="B168" s="293" t="s">
        <v>16</v>
      </c>
      <c r="C168" s="292" t="s">
        <v>16</v>
      </c>
      <c r="D168" s="293" t="s">
        <v>16</v>
      </c>
      <c r="E168" s="292" t="s">
        <v>16</v>
      </c>
      <c r="F168" s="298" t="s">
        <v>16</v>
      </c>
      <c r="G168" s="294" t="s">
        <v>16</v>
      </c>
      <c r="H168" s="325" t="s">
        <v>16</v>
      </c>
      <c r="I168" s="296" t="s">
        <v>16</v>
      </c>
      <c r="J168" s="523" t="s">
        <v>16</v>
      </c>
      <c r="K168" s="295" t="s">
        <v>16</v>
      </c>
      <c r="L168" s="295" t="s">
        <v>16</v>
      </c>
      <c r="M168" s="296" t="s">
        <v>16</v>
      </c>
      <c r="N168" s="296" t="s">
        <v>16</v>
      </c>
      <c r="O168" s="299" t="s">
        <v>16</v>
      </c>
      <c r="P168" s="296" t="s">
        <v>16</v>
      </c>
      <c r="Q168" s="288"/>
      <c r="R168" s="295" t="s">
        <v>16</v>
      </c>
      <c r="S168" s="295" t="s">
        <v>16</v>
      </c>
      <c r="T168" s="296" t="s">
        <v>16</v>
      </c>
      <c r="U168" s="296" t="s">
        <v>16</v>
      </c>
      <c r="V168" s="299" t="s">
        <v>16</v>
      </c>
      <c r="W168" s="288"/>
      <c r="X168" s="298" t="s">
        <v>16</v>
      </c>
      <c r="Y168" s="299" t="s">
        <v>16</v>
      </c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299"/>
      <c r="AM168" s="299"/>
      <c r="AN168" s="299"/>
      <c r="AO168" s="299"/>
      <c r="AP168" s="299"/>
      <c r="AQ168" s="299"/>
      <c r="AR168" s="299"/>
      <c r="AS168" s="299"/>
      <c r="AT168" s="299"/>
      <c r="AU168" s="299"/>
      <c r="AV168" s="299"/>
      <c r="AW168" s="299"/>
      <c r="AX168" s="299"/>
      <c r="AY168" s="299"/>
      <c r="AZ168" s="296"/>
      <c r="BA168" s="288"/>
      <c r="BB168" s="288"/>
      <c r="BC168" s="288"/>
      <c r="BD168" s="288"/>
      <c r="BG168" s="296"/>
      <c r="BZ168" s="288">
        <v>0.5</v>
      </c>
      <c r="CA168" s="288">
        <v>0.5</v>
      </c>
    </row>
    <row r="169" spans="1:79" x14ac:dyDescent="0.2">
      <c r="A169" s="288"/>
      <c r="B169" s="293" t="s">
        <v>16</v>
      </c>
      <c r="C169" s="292" t="s">
        <v>16</v>
      </c>
      <c r="D169" s="293" t="s">
        <v>16</v>
      </c>
      <c r="E169" s="292" t="s">
        <v>16</v>
      </c>
      <c r="F169" s="298" t="s">
        <v>16</v>
      </c>
      <c r="G169" s="294" t="s">
        <v>16</v>
      </c>
      <c r="H169" s="325" t="s">
        <v>16</v>
      </c>
      <c r="I169" s="296" t="s">
        <v>16</v>
      </c>
      <c r="J169" s="523" t="s">
        <v>16</v>
      </c>
      <c r="K169" s="295" t="s">
        <v>16</v>
      </c>
      <c r="L169" s="295" t="s">
        <v>16</v>
      </c>
      <c r="M169" s="296" t="s">
        <v>16</v>
      </c>
      <c r="N169" s="296" t="s">
        <v>16</v>
      </c>
      <c r="O169" s="299" t="s">
        <v>16</v>
      </c>
      <c r="P169" s="296" t="s">
        <v>16</v>
      </c>
      <c r="Q169" s="288"/>
      <c r="R169" s="295" t="s">
        <v>16</v>
      </c>
      <c r="S169" s="295" t="s">
        <v>16</v>
      </c>
      <c r="T169" s="296" t="s">
        <v>16</v>
      </c>
      <c r="U169" s="296" t="s">
        <v>16</v>
      </c>
      <c r="V169" s="299" t="s">
        <v>16</v>
      </c>
      <c r="W169" s="288"/>
      <c r="X169" s="298" t="s">
        <v>16</v>
      </c>
      <c r="Y169" s="299" t="s">
        <v>16</v>
      </c>
      <c r="Z169" s="299"/>
      <c r="AA169" s="299"/>
      <c r="AB169" s="299"/>
      <c r="AC169" s="299"/>
      <c r="AD169" s="299"/>
      <c r="AE169" s="299"/>
      <c r="AF169" s="299"/>
      <c r="AG169" s="299"/>
      <c r="AH169" s="299"/>
      <c r="AI169" s="299"/>
      <c r="AJ169" s="299"/>
      <c r="AK169" s="299"/>
      <c r="AL169" s="299"/>
      <c r="AM169" s="299"/>
      <c r="AN169" s="299"/>
      <c r="AO169" s="299"/>
      <c r="AP169" s="299"/>
      <c r="AQ169" s="299"/>
      <c r="AR169" s="299"/>
      <c r="AS169" s="299"/>
      <c r="AT169" s="299"/>
      <c r="AU169" s="299"/>
      <c r="AV169" s="299"/>
      <c r="AW169" s="299"/>
      <c r="AX169" s="299"/>
      <c r="AY169" s="299"/>
      <c r="AZ169" s="296"/>
      <c r="BA169" s="288"/>
      <c r="BB169" s="288"/>
      <c r="BC169" s="288"/>
      <c r="BD169" s="288"/>
      <c r="BG169" s="296"/>
      <c r="BZ169" s="288">
        <v>0.5</v>
      </c>
      <c r="CA169" s="288">
        <v>0.5</v>
      </c>
    </row>
    <row r="170" spans="1:79" x14ac:dyDescent="0.2">
      <c r="A170" s="288"/>
      <c r="B170" s="293" t="s">
        <v>16</v>
      </c>
      <c r="C170" s="292" t="s">
        <v>16</v>
      </c>
      <c r="D170" s="293" t="s">
        <v>16</v>
      </c>
      <c r="E170" s="292" t="s">
        <v>16</v>
      </c>
      <c r="F170" s="298" t="s">
        <v>16</v>
      </c>
      <c r="G170" s="294" t="s">
        <v>16</v>
      </c>
      <c r="H170" s="325" t="s">
        <v>16</v>
      </c>
      <c r="I170" s="296" t="s">
        <v>16</v>
      </c>
      <c r="J170" s="523" t="s">
        <v>16</v>
      </c>
      <c r="K170" s="295" t="s">
        <v>16</v>
      </c>
      <c r="L170" s="295" t="s">
        <v>16</v>
      </c>
      <c r="M170" s="296" t="s">
        <v>16</v>
      </c>
      <c r="N170" s="296" t="s">
        <v>16</v>
      </c>
      <c r="O170" s="299" t="s">
        <v>16</v>
      </c>
      <c r="P170" s="296" t="s">
        <v>16</v>
      </c>
      <c r="Q170" s="288"/>
      <c r="R170" s="295" t="s">
        <v>16</v>
      </c>
      <c r="S170" s="295" t="s">
        <v>16</v>
      </c>
      <c r="T170" s="296" t="s">
        <v>16</v>
      </c>
      <c r="U170" s="296" t="s">
        <v>16</v>
      </c>
      <c r="V170" s="299" t="s">
        <v>16</v>
      </c>
      <c r="W170" s="288"/>
      <c r="X170" s="298" t="s">
        <v>16</v>
      </c>
      <c r="Y170" s="299" t="s">
        <v>16</v>
      </c>
      <c r="Z170" s="299"/>
      <c r="AA170" s="299"/>
      <c r="AB170" s="299"/>
      <c r="AC170" s="299"/>
      <c r="AD170" s="299"/>
      <c r="AE170" s="299"/>
      <c r="AF170" s="299"/>
      <c r="AG170" s="299"/>
      <c r="AH170" s="299"/>
      <c r="AI170" s="299"/>
      <c r="AJ170" s="299"/>
      <c r="AK170" s="299"/>
      <c r="AL170" s="299"/>
      <c r="AM170" s="299"/>
      <c r="AN170" s="299"/>
      <c r="AO170" s="299"/>
      <c r="AP170" s="299"/>
      <c r="AQ170" s="299"/>
      <c r="AR170" s="299"/>
      <c r="AS170" s="299"/>
      <c r="AT170" s="299"/>
      <c r="AU170" s="299"/>
      <c r="AV170" s="299"/>
      <c r="AW170" s="299"/>
      <c r="AX170" s="299"/>
      <c r="AY170" s="299"/>
      <c r="AZ170" s="296"/>
      <c r="BA170" s="288"/>
      <c r="BB170" s="288"/>
      <c r="BC170" s="288"/>
      <c r="BD170" s="288"/>
      <c r="BG170" s="296"/>
      <c r="BZ170" s="288">
        <v>0.5</v>
      </c>
      <c r="CA170" s="288">
        <v>0.5</v>
      </c>
    </row>
    <row r="171" spans="1:79" x14ac:dyDescent="0.2">
      <c r="A171" s="288"/>
      <c r="B171" s="293" t="s">
        <v>16</v>
      </c>
      <c r="C171" s="292" t="s">
        <v>16</v>
      </c>
      <c r="D171" s="293" t="s">
        <v>16</v>
      </c>
      <c r="E171" s="292" t="s">
        <v>16</v>
      </c>
      <c r="F171" s="298" t="s">
        <v>16</v>
      </c>
      <c r="G171" s="294" t="s">
        <v>16</v>
      </c>
      <c r="H171" s="325" t="s">
        <v>16</v>
      </c>
      <c r="I171" s="296" t="s">
        <v>16</v>
      </c>
      <c r="J171" s="523" t="s">
        <v>16</v>
      </c>
      <c r="K171" s="295" t="s">
        <v>16</v>
      </c>
      <c r="L171" s="295" t="s">
        <v>16</v>
      </c>
      <c r="M171" s="296" t="s">
        <v>16</v>
      </c>
      <c r="N171" s="296" t="s">
        <v>16</v>
      </c>
      <c r="O171" s="299" t="s">
        <v>16</v>
      </c>
      <c r="P171" s="296" t="s">
        <v>16</v>
      </c>
      <c r="Q171" s="288"/>
      <c r="R171" s="295" t="s">
        <v>16</v>
      </c>
      <c r="S171" s="295" t="s">
        <v>16</v>
      </c>
      <c r="T171" s="296" t="s">
        <v>16</v>
      </c>
      <c r="U171" s="296" t="s">
        <v>16</v>
      </c>
      <c r="V171" s="299" t="s">
        <v>16</v>
      </c>
      <c r="W171" s="288"/>
      <c r="X171" s="298" t="s">
        <v>16</v>
      </c>
      <c r="Y171" s="299" t="s">
        <v>16</v>
      </c>
      <c r="Z171" s="299"/>
      <c r="AA171" s="299"/>
      <c r="AB171" s="299"/>
      <c r="AC171" s="299"/>
      <c r="AD171" s="299"/>
      <c r="AE171" s="299"/>
      <c r="AF171" s="299"/>
      <c r="AG171" s="299"/>
      <c r="AH171" s="299"/>
      <c r="AI171" s="299"/>
      <c r="AJ171" s="299"/>
      <c r="AK171" s="299"/>
      <c r="AL171" s="299"/>
      <c r="AM171" s="299"/>
      <c r="AN171" s="299"/>
      <c r="AO171" s="299"/>
      <c r="AP171" s="299"/>
      <c r="AQ171" s="299"/>
      <c r="AR171" s="299"/>
      <c r="AS171" s="299"/>
      <c r="AT171" s="299"/>
      <c r="AU171" s="299"/>
      <c r="AV171" s="299"/>
      <c r="AW171" s="299"/>
      <c r="AX171" s="299"/>
      <c r="AY171" s="299"/>
      <c r="AZ171" s="296"/>
      <c r="BA171" s="288"/>
      <c r="BB171" s="288"/>
      <c r="BC171" s="288"/>
      <c r="BD171" s="288"/>
      <c r="BG171" s="296"/>
      <c r="BZ171" s="288">
        <v>0.5</v>
      </c>
      <c r="CA171" s="288">
        <v>0.5</v>
      </c>
    </row>
    <row r="172" spans="1:79" x14ac:dyDescent="0.2">
      <c r="A172" s="288"/>
      <c r="B172" s="293" t="s">
        <v>16</v>
      </c>
      <c r="C172" s="292" t="s">
        <v>16</v>
      </c>
      <c r="D172" s="293" t="s">
        <v>16</v>
      </c>
      <c r="E172" s="292" t="s">
        <v>16</v>
      </c>
      <c r="F172" s="298" t="s">
        <v>16</v>
      </c>
      <c r="G172" s="294" t="s">
        <v>16</v>
      </c>
      <c r="H172" s="325" t="s">
        <v>16</v>
      </c>
      <c r="I172" s="296" t="s">
        <v>16</v>
      </c>
      <c r="J172" s="523" t="s">
        <v>16</v>
      </c>
      <c r="K172" s="295" t="s">
        <v>16</v>
      </c>
      <c r="L172" s="295" t="s">
        <v>16</v>
      </c>
      <c r="M172" s="296" t="s">
        <v>16</v>
      </c>
      <c r="N172" s="296" t="s">
        <v>16</v>
      </c>
      <c r="O172" s="299" t="s">
        <v>16</v>
      </c>
      <c r="P172" s="296" t="s">
        <v>16</v>
      </c>
      <c r="Q172" s="288"/>
      <c r="R172" s="295" t="s">
        <v>16</v>
      </c>
      <c r="S172" s="295" t="s">
        <v>16</v>
      </c>
      <c r="T172" s="296" t="s">
        <v>16</v>
      </c>
      <c r="U172" s="296" t="s">
        <v>16</v>
      </c>
      <c r="V172" s="299" t="s">
        <v>16</v>
      </c>
      <c r="W172" s="288"/>
      <c r="X172" s="298" t="s">
        <v>16</v>
      </c>
      <c r="Y172" s="299" t="s">
        <v>16</v>
      </c>
      <c r="Z172" s="299"/>
      <c r="AA172" s="299"/>
      <c r="AB172" s="299"/>
      <c r="AC172" s="299"/>
      <c r="AD172" s="299"/>
      <c r="AE172" s="299"/>
      <c r="AF172" s="299"/>
      <c r="AG172" s="299"/>
      <c r="AH172" s="299"/>
      <c r="AI172" s="299"/>
      <c r="AJ172" s="299"/>
      <c r="AK172" s="299"/>
      <c r="AL172" s="299"/>
      <c r="AM172" s="299"/>
      <c r="AN172" s="299"/>
      <c r="AO172" s="299"/>
      <c r="AP172" s="299"/>
      <c r="AQ172" s="299"/>
      <c r="AR172" s="299"/>
      <c r="AS172" s="299"/>
      <c r="AT172" s="299"/>
      <c r="AU172" s="299"/>
      <c r="AV172" s="299"/>
      <c r="AW172" s="299"/>
      <c r="AX172" s="299"/>
      <c r="AY172" s="299"/>
      <c r="AZ172" s="296"/>
      <c r="BA172" s="288"/>
      <c r="BB172" s="288"/>
      <c r="BC172" s="288"/>
      <c r="BD172" s="288"/>
      <c r="BG172" s="296"/>
      <c r="BZ172" s="288">
        <v>0.5</v>
      </c>
      <c r="CA172" s="288">
        <v>0.5</v>
      </c>
    </row>
    <row r="173" spans="1:79" x14ac:dyDescent="0.2">
      <c r="A173" s="288"/>
      <c r="B173" s="293" t="s">
        <v>16</v>
      </c>
      <c r="C173" s="292" t="s">
        <v>16</v>
      </c>
      <c r="D173" s="293" t="s">
        <v>16</v>
      </c>
      <c r="E173" s="292" t="s">
        <v>16</v>
      </c>
      <c r="F173" s="298" t="s">
        <v>16</v>
      </c>
      <c r="G173" s="294" t="s">
        <v>16</v>
      </c>
      <c r="H173" s="325" t="s">
        <v>16</v>
      </c>
      <c r="I173" s="296" t="s">
        <v>16</v>
      </c>
      <c r="J173" s="523" t="s">
        <v>16</v>
      </c>
      <c r="K173" s="295" t="s">
        <v>16</v>
      </c>
      <c r="L173" s="295" t="s">
        <v>16</v>
      </c>
      <c r="M173" s="296" t="s">
        <v>16</v>
      </c>
      <c r="N173" s="296" t="s">
        <v>16</v>
      </c>
      <c r="O173" s="299" t="s">
        <v>16</v>
      </c>
      <c r="P173" s="296" t="s">
        <v>16</v>
      </c>
      <c r="Q173" s="288"/>
      <c r="R173" s="295" t="s">
        <v>16</v>
      </c>
      <c r="S173" s="295" t="s">
        <v>16</v>
      </c>
      <c r="T173" s="296" t="s">
        <v>16</v>
      </c>
      <c r="U173" s="296" t="s">
        <v>16</v>
      </c>
      <c r="V173" s="299" t="s">
        <v>16</v>
      </c>
      <c r="W173" s="288"/>
      <c r="X173" s="298" t="s">
        <v>16</v>
      </c>
      <c r="Y173" s="299" t="s">
        <v>16</v>
      </c>
      <c r="Z173" s="299"/>
      <c r="AA173" s="299"/>
      <c r="AB173" s="299"/>
      <c r="AC173" s="299"/>
      <c r="AD173" s="299"/>
      <c r="AE173" s="299"/>
      <c r="AF173" s="299"/>
      <c r="AG173" s="299"/>
      <c r="AH173" s="299"/>
      <c r="AI173" s="299"/>
      <c r="AJ173" s="299"/>
      <c r="AK173" s="299"/>
      <c r="AL173" s="299"/>
      <c r="AM173" s="299"/>
      <c r="AN173" s="299"/>
      <c r="AO173" s="299"/>
      <c r="AP173" s="299"/>
      <c r="AQ173" s="299"/>
      <c r="AR173" s="299"/>
      <c r="AS173" s="299"/>
      <c r="AT173" s="299"/>
      <c r="AU173" s="299"/>
      <c r="AV173" s="299"/>
      <c r="AW173" s="299"/>
      <c r="AX173" s="299"/>
      <c r="AY173" s="299"/>
      <c r="AZ173" s="296"/>
      <c r="BA173" s="288"/>
      <c r="BB173" s="288"/>
      <c r="BC173" s="288"/>
      <c r="BD173" s="288"/>
      <c r="BG173" s="296"/>
      <c r="BZ173" s="288">
        <v>0.5</v>
      </c>
      <c r="CA173" s="288">
        <v>0.5</v>
      </c>
    </row>
    <row r="174" spans="1:79" x14ac:dyDescent="0.2">
      <c r="A174" s="288"/>
      <c r="B174" s="293" t="s">
        <v>16</v>
      </c>
      <c r="C174" s="292" t="s">
        <v>16</v>
      </c>
      <c r="D174" s="293" t="s">
        <v>16</v>
      </c>
      <c r="E174" s="292" t="s">
        <v>16</v>
      </c>
      <c r="F174" s="298" t="s">
        <v>16</v>
      </c>
      <c r="G174" s="294" t="s">
        <v>16</v>
      </c>
      <c r="H174" s="325" t="s">
        <v>16</v>
      </c>
      <c r="I174" s="296" t="s">
        <v>16</v>
      </c>
      <c r="J174" s="523" t="s">
        <v>16</v>
      </c>
      <c r="K174" s="295" t="s">
        <v>16</v>
      </c>
      <c r="L174" s="295" t="s">
        <v>16</v>
      </c>
      <c r="M174" s="296" t="s">
        <v>16</v>
      </c>
      <c r="N174" s="296" t="s">
        <v>16</v>
      </c>
      <c r="O174" s="299" t="s">
        <v>16</v>
      </c>
      <c r="P174" s="296" t="s">
        <v>16</v>
      </c>
      <c r="Q174" s="288"/>
      <c r="R174" s="295" t="s">
        <v>16</v>
      </c>
      <c r="S174" s="295" t="s">
        <v>16</v>
      </c>
      <c r="T174" s="296" t="s">
        <v>16</v>
      </c>
      <c r="U174" s="296" t="s">
        <v>16</v>
      </c>
      <c r="V174" s="299" t="s">
        <v>16</v>
      </c>
      <c r="W174" s="288"/>
      <c r="X174" s="298" t="s">
        <v>16</v>
      </c>
      <c r="Y174" s="299" t="s">
        <v>16</v>
      </c>
      <c r="Z174" s="299"/>
      <c r="AA174" s="299"/>
      <c r="AB174" s="299"/>
      <c r="AC174" s="299"/>
      <c r="AD174" s="299"/>
      <c r="AE174" s="299"/>
      <c r="AF174" s="299"/>
      <c r="AG174" s="299"/>
      <c r="AH174" s="299"/>
      <c r="AI174" s="299"/>
      <c r="AJ174" s="299"/>
      <c r="AK174" s="299"/>
      <c r="AL174" s="299"/>
      <c r="AM174" s="299"/>
      <c r="AN174" s="299"/>
      <c r="AO174" s="299"/>
      <c r="AP174" s="299"/>
      <c r="AQ174" s="299"/>
      <c r="AR174" s="299"/>
      <c r="AS174" s="299"/>
      <c r="AT174" s="299"/>
      <c r="AU174" s="299"/>
      <c r="AV174" s="299"/>
      <c r="AW174" s="299"/>
      <c r="AX174" s="299"/>
      <c r="AY174" s="299"/>
      <c r="AZ174" s="296"/>
      <c r="BA174" s="288"/>
      <c r="BB174" s="288"/>
      <c r="BC174" s="288"/>
      <c r="BD174" s="288"/>
      <c r="BG174" s="296"/>
      <c r="BZ174" s="288">
        <v>0.5</v>
      </c>
      <c r="CA174" s="288">
        <v>0.5</v>
      </c>
    </row>
    <row r="175" spans="1:79" x14ac:dyDescent="0.2">
      <c r="A175" s="288"/>
      <c r="B175" s="293" t="s">
        <v>16</v>
      </c>
      <c r="C175" s="292" t="s">
        <v>16</v>
      </c>
      <c r="D175" s="293" t="s">
        <v>16</v>
      </c>
      <c r="E175" s="292" t="s">
        <v>16</v>
      </c>
      <c r="F175" s="298" t="s">
        <v>16</v>
      </c>
      <c r="G175" s="294" t="s">
        <v>16</v>
      </c>
      <c r="H175" s="325" t="s">
        <v>16</v>
      </c>
      <c r="I175" s="296" t="s">
        <v>16</v>
      </c>
      <c r="J175" s="523" t="s">
        <v>16</v>
      </c>
      <c r="K175" s="295" t="s">
        <v>16</v>
      </c>
      <c r="L175" s="295" t="s">
        <v>16</v>
      </c>
      <c r="M175" s="296" t="s">
        <v>16</v>
      </c>
      <c r="N175" s="296" t="s">
        <v>16</v>
      </c>
      <c r="O175" s="299" t="s">
        <v>16</v>
      </c>
      <c r="P175" s="296" t="s">
        <v>16</v>
      </c>
      <c r="Q175" s="288"/>
      <c r="R175" s="295" t="s">
        <v>16</v>
      </c>
      <c r="S175" s="295" t="s">
        <v>16</v>
      </c>
      <c r="T175" s="296" t="s">
        <v>16</v>
      </c>
      <c r="U175" s="296" t="s">
        <v>16</v>
      </c>
      <c r="V175" s="299" t="s">
        <v>16</v>
      </c>
      <c r="W175" s="288"/>
      <c r="X175" s="298" t="s">
        <v>16</v>
      </c>
      <c r="Y175" s="299" t="s">
        <v>16</v>
      </c>
      <c r="Z175" s="299"/>
      <c r="AA175" s="299"/>
      <c r="AB175" s="299"/>
      <c r="AC175" s="299"/>
      <c r="AD175" s="299"/>
      <c r="AE175" s="299"/>
      <c r="AF175" s="299"/>
      <c r="AG175" s="299"/>
      <c r="AH175" s="299"/>
      <c r="AI175" s="299"/>
      <c r="AJ175" s="299"/>
      <c r="AK175" s="299"/>
      <c r="AL175" s="299"/>
      <c r="AM175" s="299"/>
      <c r="AN175" s="299"/>
      <c r="AO175" s="299"/>
      <c r="AP175" s="299"/>
      <c r="AQ175" s="299"/>
      <c r="AR175" s="299"/>
      <c r="AS175" s="299"/>
      <c r="AT175" s="299"/>
      <c r="AU175" s="299"/>
      <c r="AV175" s="299"/>
      <c r="AW175" s="299"/>
      <c r="AX175" s="299"/>
      <c r="AY175" s="299"/>
      <c r="AZ175" s="296"/>
      <c r="BA175" s="288"/>
      <c r="BB175" s="288"/>
      <c r="BC175" s="288"/>
      <c r="BD175" s="288"/>
      <c r="BG175" s="296"/>
      <c r="BZ175" s="288">
        <v>0.5</v>
      </c>
      <c r="CA175" s="288">
        <v>0.5</v>
      </c>
    </row>
    <row r="176" spans="1:79" x14ac:dyDescent="0.2">
      <c r="A176" s="288"/>
      <c r="B176" s="293" t="s">
        <v>16</v>
      </c>
      <c r="C176" s="292" t="s">
        <v>16</v>
      </c>
      <c r="D176" s="293" t="s">
        <v>16</v>
      </c>
      <c r="E176" s="292" t="s">
        <v>16</v>
      </c>
      <c r="F176" s="298" t="s">
        <v>16</v>
      </c>
      <c r="G176" s="294" t="s">
        <v>16</v>
      </c>
      <c r="H176" s="325" t="s">
        <v>16</v>
      </c>
      <c r="I176" s="296" t="s">
        <v>16</v>
      </c>
      <c r="J176" s="523" t="s">
        <v>16</v>
      </c>
      <c r="K176" s="295" t="s">
        <v>16</v>
      </c>
      <c r="L176" s="295" t="s">
        <v>16</v>
      </c>
      <c r="M176" s="296" t="s">
        <v>16</v>
      </c>
      <c r="N176" s="296" t="s">
        <v>16</v>
      </c>
      <c r="O176" s="299" t="s">
        <v>16</v>
      </c>
      <c r="P176" s="296" t="s">
        <v>16</v>
      </c>
      <c r="Q176" s="288"/>
      <c r="R176" s="295" t="s">
        <v>16</v>
      </c>
      <c r="S176" s="295" t="s">
        <v>16</v>
      </c>
      <c r="T176" s="296" t="s">
        <v>16</v>
      </c>
      <c r="U176" s="296" t="s">
        <v>16</v>
      </c>
      <c r="V176" s="299" t="s">
        <v>16</v>
      </c>
      <c r="W176" s="288"/>
      <c r="X176" s="298" t="s">
        <v>16</v>
      </c>
      <c r="Y176" s="299" t="s">
        <v>16</v>
      </c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99"/>
      <c r="AK176" s="299"/>
      <c r="AL176" s="299"/>
      <c r="AM176" s="299"/>
      <c r="AN176" s="299"/>
      <c r="AO176" s="299"/>
      <c r="AP176" s="299"/>
      <c r="AQ176" s="299"/>
      <c r="AR176" s="299"/>
      <c r="AS176" s="299"/>
      <c r="AT176" s="299"/>
      <c r="AU176" s="299"/>
      <c r="AV176" s="299"/>
      <c r="AW176" s="299"/>
      <c r="AX176" s="299"/>
      <c r="AY176" s="299"/>
      <c r="AZ176" s="296"/>
      <c r="BA176" s="288"/>
      <c r="BB176" s="288"/>
      <c r="BC176" s="288"/>
      <c r="BD176" s="288"/>
      <c r="BG176" s="296"/>
      <c r="BZ176" s="288">
        <v>0.5</v>
      </c>
      <c r="CA176" s="288">
        <v>0.5</v>
      </c>
    </row>
    <row r="177" spans="1:79" x14ac:dyDescent="0.2">
      <c r="A177" s="288"/>
      <c r="B177" s="293" t="s">
        <v>16</v>
      </c>
      <c r="C177" s="292" t="s">
        <v>16</v>
      </c>
      <c r="D177" s="293" t="s">
        <v>16</v>
      </c>
      <c r="E177" s="292" t="s">
        <v>16</v>
      </c>
      <c r="F177" s="298" t="s">
        <v>16</v>
      </c>
      <c r="G177" s="294" t="s">
        <v>16</v>
      </c>
      <c r="H177" s="325" t="s">
        <v>16</v>
      </c>
      <c r="I177" s="296" t="s">
        <v>16</v>
      </c>
      <c r="J177" s="523" t="s">
        <v>16</v>
      </c>
      <c r="K177" s="295" t="s">
        <v>16</v>
      </c>
      <c r="L177" s="295" t="s">
        <v>16</v>
      </c>
      <c r="M177" s="296" t="s">
        <v>16</v>
      </c>
      <c r="N177" s="296" t="s">
        <v>16</v>
      </c>
      <c r="O177" s="299" t="s">
        <v>16</v>
      </c>
      <c r="P177" s="296" t="s">
        <v>16</v>
      </c>
      <c r="Q177" s="288"/>
      <c r="R177" s="295" t="s">
        <v>16</v>
      </c>
      <c r="S177" s="295" t="s">
        <v>16</v>
      </c>
      <c r="T177" s="296" t="s">
        <v>16</v>
      </c>
      <c r="U177" s="296" t="s">
        <v>16</v>
      </c>
      <c r="V177" s="299" t="s">
        <v>16</v>
      </c>
      <c r="W177" s="288"/>
      <c r="X177" s="298" t="s">
        <v>16</v>
      </c>
      <c r="Y177" s="299" t="s">
        <v>16</v>
      </c>
      <c r="Z177" s="299"/>
      <c r="AA177" s="299"/>
      <c r="AB177" s="299"/>
      <c r="AC177" s="299"/>
      <c r="AD177" s="299"/>
      <c r="AE177" s="299"/>
      <c r="AF177" s="299"/>
      <c r="AG177" s="299"/>
      <c r="AH177" s="299"/>
      <c r="AI177" s="299"/>
      <c r="AJ177" s="299"/>
      <c r="AK177" s="299"/>
      <c r="AL177" s="299"/>
      <c r="AM177" s="299"/>
      <c r="AN177" s="299"/>
      <c r="AO177" s="299"/>
      <c r="AP177" s="299"/>
      <c r="AQ177" s="299"/>
      <c r="AR177" s="299"/>
      <c r="AS177" s="299"/>
      <c r="AT177" s="299"/>
      <c r="AU177" s="299"/>
      <c r="AV177" s="299"/>
      <c r="AW177" s="299"/>
      <c r="AX177" s="299"/>
      <c r="AY177" s="299"/>
      <c r="AZ177" s="296"/>
      <c r="BA177" s="288"/>
      <c r="BB177" s="288"/>
      <c r="BC177" s="288"/>
      <c r="BD177" s="288"/>
      <c r="BG177" s="296"/>
      <c r="BZ177" s="288">
        <v>0.5</v>
      </c>
      <c r="CA177" s="288">
        <v>0.5</v>
      </c>
    </row>
    <row r="178" spans="1:79" x14ac:dyDescent="0.2">
      <c r="A178" s="288"/>
      <c r="B178" s="293" t="s">
        <v>16</v>
      </c>
      <c r="C178" s="292" t="s">
        <v>16</v>
      </c>
      <c r="D178" s="293" t="s">
        <v>16</v>
      </c>
      <c r="E178" s="292" t="s">
        <v>16</v>
      </c>
      <c r="F178" s="298" t="s">
        <v>16</v>
      </c>
      <c r="G178" s="294" t="s">
        <v>16</v>
      </c>
      <c r="H178" s="325" t="s">
        <v>16</v>
      </c>
      <c r="I178" s="296" t="s">
        <v>16</v>
      </c>
      <c r="J178" s="523" t="s">
        <v>16</v>
      </c>
      <c r="K178" s="295" t="s">
        <v>16</v>
      </c>
      <c r="L178" s="295" t="s">
        <v>16</v>
      </c>
      <c r="M178" s="296" t="s">
        <v>16</v>
      </c>
      <c r="N178" s="296" t="s">
        <v>16</v>
      </c>
      <c r="O178" s="299" t="s">
        <v>16</v>
      </c>
      <c r="P178" s="296" t="s">
        <v>16</v>
      </c>
      <c r="Q178" s="288"/>
      <c r="R178" s="295" t="s">
        <v>16</v>
      </c>
      <c r="S178" s="295" t="s">
        <v>16</v>
      </c>
      <c r="T178" s="296" t="s">
        <v>16</v>
      </c>
      <c r="U178" s="296" t="s">
        <v>16</v>
      </c>
      <c r="V178" s="299" t="s">
        <v>16</v>
      </c>
      <c r="W178" s="288"/>
      <c r="X178" s="298" t="s">
        <v>16</v>
      </c>
      <c r="Y178" s="299" t="s">
        <v>16</v>
      </c>
      <c r="Z178" s="299"/>
      <c r="AA178" s="299"/>
      <c r="AB178" s="299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  <c r="AM178" s="299"/>
      <c r="AN178" s="299"/>
      <c r="AO178" s="299"/>
      <c r="AP178" s="299"/>
      <c r="AQ178" s="299"/>
      <c r="AR178" s="299"/>
      <c r="AS178" s="299"/>
      <c r="AT178" s="299"/>
      <c r="AU178" s="299"/>
      <c r="AV178" s="299"/>
      <c r="AW178" s="299"/>
      <c r="AX178" s="299"/>
      <c r="AY178" s="299"/>
      <c r="AZ178" s="296"/>
      <c r="BA178" s="288"/>
      <c r="BB178" s="288"/>
      <c r="BC178" s="288"/>
      <c r="BD178" s="288"/>
      <c r="BG178" s="296"/>
      <c r="BZ178" s="288">
        <v>0.5</v>
      </c>
      <c r="CA178" s="288">
        <v>0.5</v>
      </c>
    </row>
    <row r="179" spans="1:79" x14ac:dyDescent="0.2">
      <c r="A179" s="288"/>
      <c r="B179" s="293" t="s">
        <v>16</v>
      </c>
      <c r="C179" s="292" t="s">
        <v>16</v>
      </c>
      <c r="D179" s="293" t="s">
        <v>16</v>
      </c>
      <c r="E179" s="292" t="s">
        <v>16</v>
      </c>
      <c r="F179" s="298" t="s">
        <v>16</v>
      </c>
      <c r="G179" s="294" t="s">
        <v>16</v>
      </c>
      <c r="H179" s="325" t="s">
        <v>16</v>
      </c>
      <c r="I179" s="296" t="s">
        <v>16</v>
      </c>
      <c r="J179" s="523" t="s">
        <v>16</v>
      </c>
      <c r="K179" s="295" t="s">
        <v>16</v>
      </c>
      <c r="L179" s="295" t="s">
        <v>16</v>
      </c>
      <c r="M179" s="296" t="s">
        <v>16</v>
      </c>
      <c r="N179" s="296" t="s">
        <v>16</v>
      </c>
      <c r="O179" s="299" t="s">
        <v>16</v>
      </c>
      <c r="P179" s="296" t="s">
        <v>16</v>
      </c>
      <c r="Q179" s="288"/>
      <c r="R179" s="295" t="s">
        <v>16</v>
      </c>
      <c r="S179" s="295" t="s">
        <v>16</v>
      </c>
      <c r="T179" s="296" t="s">
        <v>16</v>
      </c>
      <c r="U179" s="296" t="s">
        <v>16</v>
      </c>
      <c r="V179" s="299" t="s">
        <v>16</v>
      </c>
      <c r="W179" s="288"/>
      <c r="X179" s="298" t="s">
        <v>16</v>
      </c>
      <c r="Y179" s="299" t="s">
        <v>16</v>
      </c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299"/>
      <c r="AR179" s="299"/>
      <c r="AS179" s="299"/>
      <c r="AT179" s="299"/>
      <c r="AU179" s="299"/>
      <c r="AV179" s="299"/>
      <c r="AW179" s="299"/>
      <c r="AX179" s="299"/>
      <c r="AY179" s="299"/>
      <c r="AZ179" s="296"/>
      <c r="BA179" s="288"/>
      <c r="BB179" s="288"/>
      <c r="BC179" s="288"/>
      <c r="BD179" s="288"/>
      <c r="BG179" s="296"/>
      <c r="BZ179" s="288">
        <v>0.5</v>
      </c>
      <c r="CA179" s="288">
        <v>0.5</v>
      </c>
    </row>
    <row r="180" spans="1:79" x14ac:dyDescent="0.2">
      <c r="A180" s="288"/>
      <c r="B180" s="293" t="s">
        <v>16</v>
      </c>
      <c r="C180" s="292" t="s">
        <v>16</v>
      </c>
      <c r="D180" s="293" t="s">
        <v>16</v>
      </c>
      <c r="E180" s="292" t="s">
        <v>16</v>
      </c>
      <c r="F180" s="298" t="s">
        <v>16</v>
      </c>
      <c r="G180" s="294" t="s">
        <v>16</v>
      </c>
      <c r="H180" s="325" t="s">
        <v>16</v>
      </c>
      <c r="I180" s="296" t="s">
        <v>16</v>
      </c>
      <c r="J180" s="523" t="s">
        <v>16</v>
      </c>
      <c r="K180" s="295" t="s">
        <v>16</v>
      </c>
      <c r="L180" s="295" t="s">
        <v>16</v>
      </c>
      <c r="M180" s="296" t="s">
        <v>16</v>
      </c>
      <c r="N180" s="296" t="s">
        <v>16</v>
      </c>
      <c r="O180" s="299" t="s">
        <v>16</v>
      </c>
      <c r="P180" s="296" t="s">
        <v>16</v>
      </c>
      <c r="Q180" s="288"/>
      <c r="R180" s="295" t="s">
        <v>16</v>
      </c>
      <c r="S180" s="295" t="s">
        <v>16</v>
      </c>
      <c r="T180" s="296" t="s">
        <v>16</v>
      </c>
      <c r="U180" s="296" t="s">
        <v>16</v>
      </c>
      <c r="V180" s="299" t="s">
        <v>16</v>
      </c>
      <c r="W180" s="288"/>
      <c r="X180" s="298" t="s">
        <v>16</v>
      </c>
      <c r="Y180" s="299" t="s">
        <v>16</v>
      </c>
      <c r="Z180" s="299"/>
      <c r="AA180" s="299"/>
      <c r="AB180" s="299"/>
      <c r="AC180" s="299"/>
      <c r="AD180" s="299"/>
      <c r="AE180" s="299"/>
      <c r="AF180" s="299"/>
      <c r="AG180" s="299"/>
      <c r="AH180" s="299"/>
      <c r="AI180" s="299"/>
      <c r="AJ180" s="299"/>
      <c r="AK180" s="299"/>
      <c r="AL180" s="299"/>
      <c r="AM180" s="299"/>
      <c r="AN180" s="299"/>
      <c r="AO180" s="299"/>
      <c r="AP180" s="299"/>
      <c r="AQ180" s="299"/>
      <c r="AR180" s="299"/>
      <c r="AS180" s="299"/>
      <c r="AT180" s="299"/>
      <c r="AU180" s="299"/>
      <c r="AV180" s="299"/>
      <c r="AW180" s="299"/>
      <c r="AX180" s="299"/>
      <c r="AY180" s="299"/>
      <c r="AZ180" s="296"/>
      <c r="BA180" s="288"/>
      <c r="BB180" s="288"/>
      <c r="BC180" s="288"/>
      <c r="BD180" s="288"/>
      <c r="BG180" s="296"/>
      <c r="BZ180" s="288">
        <v>0.5</v>
      </c>
      <c r="CA180" s="288">
        <v>0.5</v>
      </c>
    </row>
    <row r="181" spans="1:79" x14ac:dyDescent="0.2">
      <c r="A181" s="288"/>
      <c r="B181" s="293" t="s">
        <v>16</v>
      </c>
      <c r="C181" s="292" t="s">
        <v>16</v>
      </c>
      <c r="D181" s="293" t="s">
        <v>16</v>
      </c>
      <c r="E181" s="292" t="s">
        <v>16</v>
      </c>
      <c r="F181" s="298" t="s">
        <v>16</v>
      </c>
      <c r="G181" s="294" t="s">
        <v>16</v>
      </c>
      <c r="H181" s="325" t="s">
        <v>16</v>
      </c>
      <c r="I181" s="296" t="s">
        <v>16</v>
      </c>
      <c r="J181" s="523" t="s">
        <v>16</v>
      </c>
      <c r="K181" s="295" t="s">
        <v>16</v>
      </c>
      <c r="L181" s="295" t="s">
        <v>16</v>
      </c>
      <c r="M181" s="296" t="s">
        <v>16</v>
      </c>
      <c r="N181" s="296" t="s">
        <v>16</v>
      </c>
      <c r="O181" s="299" t="s">
        <v>16</v>
      </c>
      <c r="P181" s="296" t="s">
        <v>16</v>
      </c>
      <c r="Q181" s="288"/>
      <c r="R181" s="295" t="s">
        <v>16</v>
      </c>
      <c r="S181" s="295" t="s">
        <v>16</v>
      </c>
      <c r="T181" s="296" t="s">
        <v>16</v>
      </c>
      <c r="U181" s="296" t="s">
        <v>16</v>
      </c>
      <c r="V181" s="299" t="s">
        <v>16</v>
      </c>
      <c r="W181" s="288"/>
      <c r="X181" s="298" t="s">
        <v>16</v>
      </c>
      <c r="Y181" s="299" t="s">
        <v>16</v>
      </c>
      <c r="Z181" s="299"/>
      <c r="AA181" s="299"/>
      <c r="AB181" s="299"/>
      <c r="AC181" s="299"/>
      <c r="AD181" s="299"/>
      <c r="AE181" s="299"/>
      <c r="AF181" s="299"/>
      <c r="AG181" s="299"/>
      <c r="AH181" s="299"/>
      <c r="AI181" s="299"/>
      <c r="AJ181" s="299"/>
      <c r="AK181" s="299"/>
      <c r="AL181" s="299"/>
      <c r="AM181" s="299"/>
      <c r="AN181" s="299"/>
      <c r="AO181" s="299"/>
      <c r="AP181" s="299"/>
      <c r="AQ181" s="299"/>
      <c r="AR181" s="299"/>
      <c r="AS181" s="299"/>
      <c r="AT181" s="299"/>
      <c r="AU181" s="299"/>
      <c r="AV181" s="299"/>
      <c r="AW181" s="299"/>
      <c r="AX181" s="299"/>
      <c r="AY181" s="299"/>
      <c r="AZ181" s="296"/>
      <c r="BA181" s="288"/>
      <c r="BB181" s="288"/>
      <c r="BC181" s="288"/>
      <c r="BD181" s="288"/>
      <c r="BG181" s="296"/>
      <c r="BZ181" s="288">
        <v>0.5</v>
      </c>
      <c r="CA181" s="288">
        <v>0.5</v>
      </c>
    </row>
    <row r="182" spans="1:79" x14ac:dyDescent="0.2">
      <c r="A182" s="288"/>
      <c r="B182" s="293" t="s">
        <v>16</v>
      </c>
      <c r="C182" s="292" t="s">
        <v>16</v>
      </c>
      <c r="D182" s="293" t="s">
        <v>16</v>
      </c>
      <c r="E182" s="292" t="s">
        <v>16</v>
      </c>
      <c r="F182" s="298" t="s">
        <v>16</v>
      </c>
      <c r="G182" s="294" t="s">
        <v>16</v>
      </c>
      <c r="H182" s="325" t="s">
        <v>16</v>
      </c>
      <c r="I182" s="296" t="s">
        <v>16</v>
      </c>
      <c r="J182" s="523" t="s">
        <v>16</v>
      </c>
      <c r="K182" s="295" t="s">
        <v>16</v>
      </c>
      <c r="L182" s="295" t="s">
        <v>16</v>
      </c>
      <c r="M182" s="296" t="s">
        <v>16</v>
      </c>
      <c r="N182" s="296" t="s">
        <v>16</v>
      </c>
      <c r="O182" s="299" t="s">
        <v>16</v>
      </c>
      <c r="P182" s="296" t="s">
        <v>16</v>
      </c>
      <c r="Q182" s="288"/>
      <c r="R182" s="295" t="s">
        <v>16</v>
      </c>
      <c r="S182" s="295" t="s">
        <v>16</v>
      </c>
      <c r="T182" s="296" t="s">
        <v>16</v>
      </c>
      <c r="U182" s="296" t="s">
        <v>16</v>
      </c>
      <c r="V182" s="299" t="s">
        <v>16</v>
      </c>
      <c r="W182" s="288"/>
      <c r="X182" s="298" t="s">
        <v>16</v>
      </c>
      <c r="Y182" s="299" t="s">
        <v>16</v>
      </c>
      <c r="Z182" s="299"/>
      <c r="AA182" s="299"/>
      <c r="AB182" s="299"/>
      <c r="AC182" s="299"/>
      <c r="AD182" s="299"/>
      <c r="AE182" s="299"/>
      <c r="AF182" s="299"/>
      <c r="AG182" s="299"/>
      <c r="AH182" s="299"/>
      <c r="AI182" s="299"/>
      <c r="AJ182" s="299"/>
      <c r="AK182" s="299"/>
      <c r="AL182" s="299"/>
      <c r="AM182" s="299"/>
      <c r="AN182" s="299"/>
      <c r="AO182" s="299"/>
      <c r="AP182" s="299"/>
      <c r="AQ182" s="299"/>
      <c r="AR182" s="299"/>
      <c r="AS182" s="299"/>
      <c r="AT182" s="299"/>
      <c r="AU182" s="299"/>
      <c r="AV182" s="299"/>
      <c r="AW182" s="299"/>
      <c r="AX182" s="299"/>
      <c r="AY182" s="299"/>
      <c r="AZ182" s="296"/>
      <c r="BA182" s="288"/>
      <c r="BB182" s="288"/>
      <c r="BC182" s="288"/>
      <c r="BD182" s="288"/>
      <c r="BG182" s="296"/>
      <c r="BZ182" s="288">
        <v>0.5</v>
      </c>
      <c r="CA182" s="288">
        <v>0.5</v>
      </c>
    </row>
    <row r="183" spans="1:79" x14ac:dyDescent="0.2">
      <c r="A183" s="288"/>
      <c r="B183" s="293" t="s">
        <v>16</v>
      </c>
      <c r="C183" s="292" t="s">
        <v>16</v>
      </c>
      <c r="D183" s="293" t="s">
        <v>16</v>
      </c>
      <c r="E183" s="292" t="s">
        <v>16</v>
      </c>
      <c r="F183" s="298" t="s">
        <v>16</v>
      </c>
      <c r="G183" s="294" t="s">
        <v>16</v>
      </c>
      <c r="H183" s="325" t="s">
        <v>16</v>
      </c>
      <c r="I183" s="296" t="s">
        <v>16</v>
      </c>
      <c r="J183" s="523" t="s">
        <v>16</v>
      </c>
      <c r="K183" s="295" t="s">
        <v>16</v>
      </c>
      <c r="L183" s="295" t="s">
        <v>16</v>
      </c>
      <c r="M183" s="296" t="s">
        <v>16</v>
      </c>
      <c r="N183" s="296" t="s">
        <v>16</v>
      </c>
      <c r="O183" s="299" t="s">
        <v>16</v>
      </c>
      <c r="P183" s="296" t="s">
        <v>16</v>
      </c>
      <c r="Q183" s="288"/>
      <c r="R183" s="295" t="s">
        <v>16</v>
      </c>
      <c r="S183" s="295" t="s">
        <v>16</v>
      </c>
      <c r="T183" s="296" t="s">
        <v>16</v>
      </c>
      <c r="U183" s="296" t="s">
        <v>16</v>
      </c>
      <c r="V183" s="299" t="s">
        <v>16</v>
      </c>
      <c r="W183" s="288"/>
      <c r="X183" s="298" t="s">
        <v>16</v>
      </c>
      <c r="Y183" s="299" t="s">
        <v>16</v>
      </c>
      <c r="Z183" s="299"/>
      <c r="AA183" s="299"/>
      <c r="AB183" s="299"/>
      <c r="AC183" s="299"/>
      <c r="AD183" s="299"/>
      <c r="AE183" s="299"/>
      <c r="AF183" s="299"/>
      <c r="AG183" s="299"/>
      <c r="AH183" s="299"/>
      <c r="AI183" s="299"/>
      <c r="AJ183" s="299"/>
      <c r="AK183" s="299"/>
      <c r="AL183" s="299"/>
      <c r="AM183" s="299"/>
      <c r="AN183" s="299"/>
      <c r="AO183" s="299"/>
      <c r="AP183" s="299"/>
      <c r="AQ183" s="299"/>
      <c r="AR183" s="299"/>
      <c r="AS183" s="299"/>
      <c r="AT183" s="299"/>
      <c r="AU183" s="299"/>
      <c r="AV183" s="299"/>
      <c r="AW183" s="299"/>
      <c r="AX183" s="299"/>
      <c r="AY183" s="299"/>
      <c r="AZ183" s="296"/>
      <c r="BA183" s="288"/>
      <c r="BB183" s="288"/>
      <c r="BC183" s="288"/>
      <c r="BD183" s="288"/>
      <c r="BG183" s="296"/>
      <c r="BZ183" s="288">
        <v>0.5</v>
      </c>
      <c r="CA183" s="288">
        <v>0.5</v>
      </c>
    </row>
    <row r="184" spans="1:79" x14ac:dyDescent="0.2">
      <c r="A184" s="288"/>
      <c r="B184" s="293" t="s">
        <v>16</v>
      </c>
      <c r="C184" s="292" t="s">
        <v>16</v>
      </c>
      <c r="D184" s="293" t="s">
        <v>16</v>
      </c>
      <c r="E184" s="292" t="s">
        <v>16</v>
      </c>
      <c r="F184" s="298" t="s">
        <v>16</v>
      </c>
      <c r="G184" s="294" t="s">
        <v>16</v>
      </c>
      <c r="H184" s="325" t="s">
        <v>16</v>
      </c>
      <c r="I184" s="296" t="s">
        <v>16</v>
      </c>
      <c r="J184" s="523" t="s">
        <v>16</v>
      </c>
      <c r="K184" s="295" t="s">
        <v>16</v>
      </c>
      <c r="L184" s="295" t="s">
        <v>16</v>
      </c>
      <c r="M184" s="296" t="s">
        <v>16</v>
      </c>
      <c r="N184" s="296" t="s">
        <v>16</v>
      </c>
      <c r="O184" s="299" t="s">
        <v>16</v>
      </c>
      <c r="P184" s="296" t="s">
        <v>16</v>
      </c>
      <c r="Q184" s="288"/>
      <c r="R184" s="295" t="s">
        <v>16</v>
      </c>
      <c r="S184" s="295" t="s">
        <v>16</v>
      </c>
      <c r="T184" s="296" t="s">
        <v>16</v>
      </c>
      <c r="U184" s="296" t="s">
        <v>16</v>
      </c>
      <c r="V184" s="299" t="s">
        <v>16</v>
      </c>
      <c r="W184" s="288"/>
      <c r="X184" s="298" t="s">
        <v>16</v>
      </c>
      <c r="Y184" s="299" t="s">
        <v>16</v>
      </c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299"/>
      <c r="AM184" s="299"/>
      <c r="AN184" s="299"/>
      <c r="AO184" s="299"/>
      <c r="AP184" s="299"/>
      <c r="AQ184" s="299"/>
      <c r="AR184" s="299"/>
      <c r="AS184" s="299"/>
      <c r="AT184" s="299"/>
      <c r="AU184" s="299"/>
      <c r="AV184" s="299"/>
      <c r="AW184" s="299"/>
      <c r="AX184" s="299"/>
      <c r="AY184" s="299"/>
      <c r="AZ184" s="296"/>
      <c r="BA184" s="288"/>
      <c r="BB184" s="288"/>
      <c r="BC184" s="288"/>
      <c r="BD184" s="288"/>
      <c r="BG184" s="296"/>
      <c r="BZ184" s="288">
        <v>0.5</v>
      </c>
      <c r="CA184" s="288">
        <v>0.5</v>
      </c>
    </row>
    <row r="185" spans="1:79" x14ac:dyDescent="0.2">
      <c r="A185" s="288"/>
      <c r="B185" s="293" t="s">
        <v>16</v>
      </c>
      <c r="C185" s="292" t="s">
        <v>16</v>
      </c>
      <c r="D185" s="293" t="s">
        <v>16</v>
      </c>
      <c r="E185" s="292" t="s">
        <v>16</v>
      </c>
      <c r="F185" s="298" t="s">
        <v>16</v>
      </c>
      <c r="G185" s="294" t="s">
        <v>16</v>
      </c>
      <c r="H185" s="325" t="s">
        <v>16</v>
      </c>
      <c r="I185" s="296" t="s">
        <v>16</v>
      </c>
      <c r="J185" s="523" t="s">
        <v>16</v>
      </c>
      <c r="K185" s="295" t="s">
        <v>16</v>
      </c>
      <c r="L185" s="295" t="s">
        <v>16</v>
      </c>
      <c r="M185" s="296" t="s">
        <v>16</v>
      </c>
      <c r="N185" s="296" t="s">
        <v>16</v>
      </c>
      <c r="O185" s="299" t="s">
        <v>16</v>
      </c>
      <c r="P185" s="296" t="s">
        <v>16</v>
      </c>
      <c r="Q185" s="288"/>
      <c r="R185" s="295" t="s">
        <v>16</v>
      </c>
      <c r="S185" s="295" t="s">
        <v>16</v>
      </c>
      <c r="T185" s="296" t="s">
        <v>16</v>
      </c>
      <c r="U185" s="296" t="s">
        <v>16</v>
      </c>
      <c r="V185" s="299" t="s">
        <v>16</v>
      </c>
      <c r="W185" s="288"/>
      <c r="X185" s="298" t="s">
        <v>16</v>
      </c>
      <c r="Y185" s="299" t="s">
        <v>16</v>
      </c>
      <c r="Z185" s="299"/>
      <c r="AA185" s="299"/>
      <c r="AB185" s="299"/>
      <c r="AC185" s="299"/>
      <c r="AD185" s="299"/>
      <c r="AE185" s="299"/>
      <c r="AF185" s="299"/>
      <c r="AG185" s="299"/>
      <c r="AH185" s="299"/>
      <c r="AI185" s="299"/>
      <c r="AJ185" s="299"/>
      <c r="AK185" s="299"/>
      <c r="AL185" s="299"/>
      <c r="AM185" s="299"/>
      <c r="AN185" s="299"/>
      <c r="AO185" s="299"/>
      <c r="AP185" s="299"/>
      <c r="AQ185" s="299"/>
      <c r="AR185" s="299"/>
      <c r="AS185" s="299"/>
      <c r="AT185" s="299"/>
      <c r="AU185" s="299"/>
      <c r="AV185" s="299"/>
      <c r="AW185" s="299"/>
      <c r="AX185" s="299"/>
      <c r="AY185" s="299"/>
      <c r="AZ185" s="296"/>
      <c r="BA185" s="288"/>
      <c r="BB185" s="288"/>
      <c r="BC185" s="288"/>
      <c r="BD185" s="288"/>
      <c r="BG185" s="296"/>
      <c r="BZ185" s="288">
        <v>0.5</v>
      </c>
      <c r="CA185" s="288">
        <v>0.5</v>
      </c>
    </row>
    <row r="186" spans="1:79" x14ac:dyDescent="0.2">
      <c r="A186" s="288"/>
      <c r="B186" s="293" t="s">
        <v>16</v>
      </c>
      <c r="C186" s="292" t="s">
        <v>16</v>
      </c>
      <c r="D186" s="293" t="s">
        <v>16</v>
      </c>
      <c r="E186" s="292" t="s">
        <v>16</v>
      </c>
      <c r="F186" s="298" t="s">
        <v>16</v>
      </c>
      <c r="G186" s="294" t="s">
        <v>16</v>
      </c>
      <c r="H186" s="325" t="s">
        <v>16</v>
      </c>
      <c r="I186" s="296" t="s">
        <v>16</v>
      </c>
      <c r="J186" s="523" t="s">
        <v>16</v>
      </c>
      <c r="K186" s="295" t="s">
        <v>16</v>
      </c>
      <c r="L186" s="295" t="s">
        <v>16</v>
      </c>
      <c r="M186" s="296" t="s">
        <v>16</v>
      </c>
      <c r="N186" s="296" t="s">
        <v>16</v>
      </c>
      <c r="O186" s="299" t="s">
        <v>16</v>
      </c>
      <c r="P186" s="296" t="s">
        <v>16</v>
      </c>
      <c r="Q186" s="288"/>
      <c r="R186" s="295" t="s">
        <v>16</v>
      </c>
      <c r="S186" s="295" t="s">
        <v>16</v>
      </c>
      <c r="T186" s="296" t="s">
        <v>16</v>
      </c>
      <c r="U186" s="296" t="s">
        <v>16</v>
      </c>
      <c r="V186" s="299" t="s">
        <v>16</v>
      </c>
      <c r="W186" s="288"/>
      <c r="X186" s="298" t="s">
        <v>16</v>
      </c>
      <c r="Y186" s="299" t="s">
        <v>16</v>
      </c>
      <c r="Z186" s="299"/>
      <c r="AA186" s="299"/>
      <c r="AB186" s="299"/>
      <c r="AC186" s="299"/>
      <c r="AD186" s="299"/>
      <c r="AE186" s="299"/>
      <c r="AF186" s="299"/>
      <c r="AG186" s="299"/>
      <c r="AH186" s="299"/>
      <c r="AI186" s="299"/>
      <c r="AJ186" s="299"/>
      <c r="AK186" s="299"/>
      <c r="AL186" s="299"/>
      <c r="AM186" s="299"/>
      <c r="AN186" s="299"/>
      <c r="AO186" s="299"/>
      <c r="AP186" s="299"/>
      <c r="AQ186" s="299"/>
      <c r="AR186" s="299"/>
      <c r="AS186" s="299"/>
      <c r="AT186" s="299"/>
      <c r="AU186" s="299"/>
      <c r="AV186" s="299"/>
      <c r="AW186" s="299"/>
      <c r="AX186" s="299"/>
      <c r="AY186" s="299"/>
      <c r="AZ186" s="296"/>
      <c r="BA186" s="288"/>
      <c r="BB186" s="288"/>
      <c r="BC186" s="288"/>
      <c r="BD186" s="288"/>
      <c r="BG186" s="296"/>
      <c r="BZ186" s="288">
        <v>0.5</v>
      </c>
      <c r="CA186" s="288">
        <v>0.5</v>
      </c>
    </row>
    <row r="187" spans="1:79" x14ac:dyDescent="0.2">
      <c r="A187" s="288"/>
      <c r="B187" s="293" t="s">
        <v>16</v>
      </c>
      <c r="C187" s="292" t="s">
        <v>16</v>
      </c>
      <c r="D187" s="293" t="s">
        <v>16</v>
      </c>
      <c r="E187" s="292" t="s">
        <v>16</v>
      </c>
      <c r="F187" s="298" t="s">
        <v>16</v>
      </c>
      <c r="G187" s="294" t="s">
        <v>16</v>
      </c>
      <c r="H187" s="325" t="s">
        <v>16</v>
      </c>
      <c r="I187" s="296" t="s">
        <v>16</v>
      </c>
      <c r="J187" s="523" t="s">
        <v>16</v>
      </c>
      <c r="K187" s="295" t="s">
        <v>16</v>
      </c>
      <c r="L187" s="295" t="s">
        <v>16</v>
      </c>
      <c r="M187" s="296" t="s">
        <v>16</v>
      </c>
      <c r="N187" s="296" t="s">
        <v>16</v>
      </c>
      <c r="O187" s="299" t="s">
        <v>16</v>
      </c>
      <c r="P187" s="296" t="s">
        <v>16</v>
      </c>
      <c r="Q187" s="288"/>
      <c r="R187" s="295" t="s">
        <v>16</v>
      </c>
      <c r="S187" s="295" t="s">
        <v>16</v>
      </c>
      <c r="T187" s="296" t="s">
        <v>16</v>
      </c>
      <c r="U187" s="296" t="s">
        <v>16</v>
      </c>
      <c r="V187" s="299" t="s">
        <v>16</v>
      </c>
      <c r="W187" s="288"/>
      <c r="X187" s="298" t="s">
        <v>16</v>
      </c>
      <c r="Y187" s="299" t="s">
        <v>16</v>
      </c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  <c r="AM187" s="299"/>
      <c r="AN187" s="299"/>
      <c r="AO187" s="299"/>
      <c r="AP187" s="299"/>
      <c r="AQ187" s="299"/>
      <c r="AR187" s="299"/>
      <c r="AS187" s="299"/>
      <c r="AT187" s="299"/>
      <c r="AU187" s="299"/>
      <c r="AV187" s="299"/>
      <c r="AW187" s="299"/>
      <c r="AX187" s="299"/>
      <c r="AY187" s="299"/>
      <c r="AZ187" s="296"/>
      <c r="BA187" s="288"/>
      <c r="BB187" s="288"/>
      <c r="BC187" s="288"/>
      <c r="BD187" s="288"/>
      <c r="BG187" s="296"/>
      <c r="BZ187" s="288">
        <v>0.5</v>
      </c>
      <c r="CA187" s="288">
        <v>0.5</v>
      </c>
    </row>
    <row r="188" spans="1:79" x14ac:dyDescent="0.2">
      <c r="A188" s="288"/>
      <c r="B188" s="293" t="s">
        <v>16</v>
      </c>
      <c r="C188" s="292" t="s">
        <v>16</v>
      </c>
      <c r="D188" s="293" t="s">
        <v>16</v>
      </c>
      <c r="E188" s="292" t="s">
        <v>16</v>
      </c>
      <c r="F188" s="298" t="s">
        <v>16</v>
      </c>
      <c r="G188" s="294" t="s">
        <v>16</v>
      </c>
      <c r="H188" s="325" t="s">
        <v>16</v>
      </c>
      <c r="I188" s="296" t="s">
        <v>16</v>
      </c>
      <c r="J188" s="523" t="s">
        <v>16</v>
      </c>
      <c r="K188" s="295" t="s">
        <v>16</v>
      </c>
      <c r="L188" s="295" t="s">
        <v>16</v>
      </c>
      <c r="M188" s="296" t="s">
        <v>16</v>
      </c>
      <c r="N188" s="296" t="s">
        <v>16</v>
      </c>
      <c r="O188" s="299" t="s">
        <v>16</v>
      </c>
      <c r="P188" s="296" t="s">
        <v>16</v>
      </c>
      <c r="Q188" s="288"/>
      <c r="R188" s="295" t="s">
        <v>16</v>
      </c>
      <c r="S188" s="295" t="s">
        <v>16</v>
      </c>
      <c r="T188" s="296" t="s">
        <v>16</v>
      </c>
      <c r="U188" s="296" t="s">
        <v>16</v>
      </c>
      <c r="V188" s="299" t="s">
        <v>16</v>
      </c>
      <c r="W188" s="288"/>
      <c r="X188" s="298" t="s">
        <v>16</v>
      </c>
      <c r="Y188" s="299" t="s">
        <v>16</v>
      </c>
      <c r="Z188" s="299"/>
      <c r="AA188" s="299"/>
      <c r="AB188" s="299"/>
      <c r="AC188" s="299"/>
      <c r="AD188" s="299"/>
      <c r="AE188" s="299"/>
      <c r="AF188" s="299"/>
      <c r="AG188" s="299"/>
      <c r="AH188" s="299"/>
      <c r="AI188" s="299"/>
      <c r="AJ188" s="299"/>
      <c r="AK188" s="299"/>
      <c r="AL188" s="299"/>
      <c r="AM188" s="299"/>
      <c r="AN188" s="299"/>
      <c r="AO188" s="299"/>
      <c r="AP188" s="299"/>
      <c r="AQ188" s="299"/>
      <c r="AR188" s="299"/>
      <c r="AS188" s="299"/>
      <c r="AT188" s="299"/>
      <c r="AU188" s="299"/>
      <c r="AV188" s="299"/>
      <c r="AW188" s="299"/>
      <c r="AX188" s="299"/>
      <c r="AY188" s="299"/>
      <c r="AZ188" s="296"/>
      <c r="BA188" s="288"/>
      <c r="BB188" s="288"/>
      <c r="BC188" s="288"/>
      <c r="BD188" s="288"/>
      <c r="BG188" s="296"/>
      <c r="BZ188" s="288">
        <v>0.5</v>
      </c>
      <c r="CA188" s="288">
        <v>0.5</v>
      </c>
    </row>
    <row r="189" spans="1:79" x14ac:dyDescent="0.2">
      <c r="A189" s="288"/>
      <c r="B189" s="293" t="s">
        <v>16</v>
      </c>
      <c r="C189" s="292" t="s">
        <v>16</v>
      </c>
      <c r="D189" s="293" t="s">
        <v>16</v>
      </c>
      <c r="E189" s="292" t="s">
        <v>16</v>
      </c>
      <c r="F189" s="298" t="s">
        <v>16</v>
      </c>
      <c r="G189" s="294" t="s">
        <v>16</v>
      </c>
      <c r="H189" s="325" t="s">
        <v>16</v>
      </c>
      <c r="I189" s="296" t="s">
        <v>16</v>
      </c>
      <c r="J189" s="523" t="s">
        <v>16</v>
      </c>
      <c r="K189" s="295" t="s">
        <v>16</v>
      </c>
      <c r="L189" s="295" t="s">
        <v>16</v>
      </c>
      <c r="M189" s="296" t="s">
        <v>16</v>
      </c>
      <c r="N189" s="296" t="s">
        <v>16</v>
      </c>
      <c r="O189" s="299" t="s">
        <v>16</v>
      </c>
      <c r="P189" s="296" t="s">
        <v>16</v>
      </c>
      <c r="Q189" s="288"/>
      <c r="R189" s="295" t="s">
        <v>16</v>
      </c>
      <c r="S189" s="295" t="s">
        <v>16</v>
      </c>
      <c r="T189" s="296" t="s">
        <v>16</v>
      </c>
      <c r="U189" s="296" t="s">
        <v>16</v>
      </c>
      <c r="V189" s="299" t="s">
        <v>16</v>
      </c>
      <c r="W189" s="288"/>
      <c r="X189" s="298" t="s">
        <v>16</v>
      </c>
      <c r="Y189" s="299" t="s">
        <v>16</v>
      </c>
      <c r="Z189" s="299"/>
      <c r="AA189" s="299"/>
      <c r="AB189" s="299"/>
      <c r="AC189" s="299"/>
      <c r="AD189" s="299"/>
      <c r="AE189" s="299"/>
      <c r="AF189" s="299"/>
      <c r="AG189" s="299"/>
      <c r="AH189" s="299"/>
      <c r="AI189" s="299"/>
      <c r="AJ189" s="299"/>
      <c r="AK189" s="299"/>
      <c r="AL189" s="299"/>
      <c r="AM189" s="299"/>
      <c r="AN189" s="299"/>
      <c r="AO189" s="299"/>
      <c r="AP189" s="299"/>
      <c r="AQ189" s="299"/>
      <c r="AR189" s="299"/>
      <c r="AS189" s="299"/>
      <c r="AT189" s="299"/>
      <c r="AU189" s="299"/>
      <c r="AV189" s="299"/>
      <c r="AW189" s="299"/>
      <c r="AX189" s="299"/>
      <c r="AY189" s="299"/>
      <c r="AZ189" s="296"/>
      <c r="BA189" s="288"/>
      <c r="BB189" s="288"/>
      <c r="BC189" s="288"/>
      <c r="BD189" s="288"/>
      <c r="BG189" s="296"/>
      <c r="BZ189" s="288">
        <v>0.5</v>
      </c>
      <c r="CA189" s="288">
        <v>0.5</v>
      </c>
    </row>
    <row r="190" spans="1:79" x14ac:dyDescent="0.2">
      <c r="A190" s="288"/>
      <c r="B190" s="293" t="s">
        <v>16</v>
      </c>
      <c r="C190" s="292" t="s">
        <v>16</v>
      </c>
      <c r="D190" s="293" t="s">
        <v>16</v>
      </c>
      <c r="E190" s="292" t="s">
        <v>16</v>
      </c>
      <c r="F190" s="298" t="s">
        <v>16</v>
      </c>
      <c r="G190" s="294" t="s">
        <v>16</v>
      </c>
      <c r="H190" s="325" t="s">
        <v>16</v>
      </c>
      <c r="I190" s="296" t="s">
        <v>16</v>
      </c>
      <c r="J190" s="523" t="s">
        <v>16</v>
      </c>
      <c r="K190" s="295" t="s">
        <v>16</v>
      </c>
      <c r="L190" s="295" t="s">
        <v>16</v>
      </c>
      <c r="M190" s="296" t="s">
        <v>16</v>
      </c>
      <c r="N190" s="296" t="s">
        <v>16</v>
      </c>
      <c r="O190" s="299" t="s">
        <v>16</v>
      </c>
      <c r="P190" s="296" t="s">
        <v>16</v>
      </c>
      <c r="Q190" s="288"/>
      <c r="R190" s="295" t="s">
        <v>16</v>
      </c>
      <c r="S190" s="295" t="s">
        <v>16</v>
      </c>
      <c r="T190" s="296" t="s">
        <v>16</v>
      </c>
      <c r="U190" s="296" t="s">
        <v>16</v>
      </c>
      <c r="V190" s="299" t="s">
        <v>16</v>
      </c>
      <c r="W190" s="288"/>
      <c r="X190" s="298" t="s">
        <v>16</v>
      </c>
      <c r="Y190" s="299" t="s">
        <v>16</v>
      </c>
      <c r="Z190" s="299"/>
      <c r="AA190" s="299"/>
      <c r="AB190" s="299"/>
      <c r="AC190" s="299"/>
      <c r="AD190" s="299"/>
      <c r="AE190" s="299"/>
      <c r="AF190" s="299"/>
      <c r="AG190" s="299"/>
      <c r="AH190" s="299"/>
      <c r="AI190" s="299"/>
      <c r="AJ190" s="299"/>
      <c r="AK190" s="299"/>
      <c r="AL190" s="299"/>
      <c r="AM190" s="299"/>
      <c r="AN190" s="299"/>
      <c r="AO190" s="299"/>
      <c r="AP190" s="299"/>
      <c r="AQ190" s="299"/>
      <c r="AR190" s="299"/>
      <c r="AS190" s="299"/>
      <c r="AT190" s="299"/>
      <c r="AU190" s="299"/>
      <c r="AV190" s="299"/>
      <c r="AW190" s="299"/>
      <c r="AX190" s="299"/>
      <c r="AY190" s="299"/>
      <c r="AZ190" s="296"/>
      <c r="BA190" s="288"/>
      <c r="BB190" s="288"/>
      <c r="BC190" s="288"/>
      <c r="BD190" s="288"/>
      <c r="BG190" s="296"/>
      <c r="BZ190" s="288">
        <v>0.5</v>
      </c>
      <c r="CA190" s="288">
        <v>0.5</v>
      </c>
    </row>
    <row r="191" spans="1:79" x14ac:dyDescent="0.2">
      <c r="A191" s="288"/>
      <c r="B191" s="293" t="s">
        <v>16</v>
      </c>
      <c r="C191" s="292" t="s">
        <v>16</v>
      </c>
      <c r="D191" s="293" t="s">
        <v>16</v>
      </c>
      <c r="E191" s="292" t="s">
        <v>16</v>
      </c>
      <c r="F191" s="298" t="s">
        <v>16</v>
      </c>
      <c r="G191" s="294" t="s">
        <v>16</v>
      </c>
      <c r="H191" s="325" t="s">
        <v>16</v>
      </c>
      <c r="I191" s="296" t="s">
        <v>16</v>
      </c>
      <c r="J191" s="523" t="s">
        <v>16</v>
      </c>
      <c r="K191" s="295" t="s">
        <v>16</v>
      </c>
      <c r="L191" s="295" t="s">
        <v>16</v>
      </c>
      <c r="M191" s="296" t="s">
        <v>16</v>
      </c>
      <c r="N191" s="296" t="s">
        <v>16</v>
      </c>
      <c r="O191" s="299" t="s">
        <v>16</v>
      </c>
      <c r="P191" s="296" t="s">
        <v>16</v>
      </c>
      <c r="Q191" s="288"/>
      <c r="R191" s="295" t="s">
        <v>16</v>
      </c>
      <c r="S191" s="295" t="s">
        <v>16</v>
      </c>
      <c r="T191" s="296" t="s">
        <v>16</v>
      </c>
      <c r="U191" s="296" t="s">
        <v>16</v>
      </c>
      <c r="V191" s="299" t="s">
        <v>16</v>
      </c>
      <c r="W191" s="288"/>
      <c r="X191" s="298" t="s">
        <v>16</v>
      </c>
      <c r="Y191" s="299" t="s">
        <v>16</v>
      </c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299"/>
      <c r="AL191" s="299"/>
      <c r="AM191" s="299"/>
      <c r="AN191" s="299"/>
      <c r="AO191" s="299"/>
      <c r="AP191" s="299"/>
      <c r="AQ191" s="299"/>
      <c r="AR191" s="299"/>
      <c r="AS191" s="299"/>
      <c r="AT191" s="299"/>
      <c r="AU191" s="299"/>
      <c r="AV191" s="299"/>
      <c r="AW191" s="299"/>
      <c r="AX191" s="299"/>
      <c r="AY191" s="299"/>
      <c r="AZ191" s="296"/>
      <c r="BA191" s="288"/>
      <c r="BB191" s="288"/>
      <c r="BC191" s="288"/>
      <c r="BD191" s="288"/>
      <c r="BG191" s="296"/>
      <c r="BZ191" s="288">
        <v>0.5</v>
      </c>
      <c r="CA191" s="288">
        <v>0.5</v>
      </c>
    </row>
    <row r="192" spans="1:79" x14ac:dyDescent="0.2">
      <c r="A192" s="288"/>
      <c r="B192" s="293" t="s">
        <v>16</v>
      </c>
      <c r="C192" s="292" t="s">
        <v>16</v>
      </c>
      <c r="D192" s="293" t="s">
        <v>16</v>
      </c>
      <c r="E192" s="292" t="s">
        <v>16</v>
      </c>
      <c r="F192" s="298" t="s">
        <v>16</v>
      </c>
      <c r="G192" s="294" t="s">
        <v>16</v>
      </c>
      <c r="H192" s="325" t="s">
        <v>16</v>
      </c>
      <c r="I192" s="296" t="s">
        <v>16</v>
      </c>
      <c r="J192" s="523" t="s">
        <v>16</v>
      </c>
      <c r="K192" s="295" t="s">
        <v>16</v>
      </c>
      <c r="L192" s="295" t="s">
        <v>16</v>
      </c>
      <c r="M192" s="296" t="s">
        <v>16</v>
      </c>
      <c r="N192" s="296" t="s">
        <v>16</v>
      </c>
      <c r="O192" s="299" t="s">
        <v>16</v>
      </c>
      <c r="P192" s="296" t="s">
        <v>16</v>
      </c>
      <c r="Q192" s="288"/>
      <c r="R192" s="295" t="s">
        <v>16</v>
      </c>
      <c r="S192" s="295" t="s">
        <v>16</v>
      </c>
      <c r="T192" s="296" t="s">
        <v>16</v>
      </c>
      <c r="U192" s="296" t="s">
        <v>16</v>
      </c>
      <c r="V192" s="299" t="s">
        <v>16</v>
      </c>
      <c r="W192" s="288"/>
      <c r="X192" s="298" t="s">
        <v>16</v>
      </c>
      <c r="Y192" s="299" t="s">
        <v>16</v>
      </c>
      <c r="Z192" s="299"/>
      <c r="AA192" s="299"/>
      <c r="AB192" s="299"/>
      <c r="AC192" s="299"/>
      <c r="AD192" s="299"/>
      <c r="AE192" s="299"/>
      <c r="AF192" s="299"/>
      <c r="AG192" s="299"/>
      <c r="AH192" s="299"/>
      <c r="AI192" s="299"/>
      <c r="AJ192" s="299"/>
      <c r="AK192" s="299"/>
      <c r="AL192" s="299"/>
      <c r="AM192" s="299"/>
      <c r="AN192" s="299"/>
      <c r="AO192" s="299"/>
      <c r="AP192" s="299"/>
      <c r="AQ192" s="299"/>
      <c r="AR192" s="299"/>
      <c r="AS192" s="299"/>
      <c r="AT192" s="299"/>
      <c r="AU192" s="299"/>
      <c r="AV192" s="299"/>
      <c r="AW192" s="299"/>
      <c r="AX192" s="299"/>
      <c r="AY192" s="299"/>
      <c r="AZ192" s="296"/>
      <c r="BA192" s="288"/>
      <c r="BB192" s="288"/>
      <c r="BC192" s="288"/>
      <c r="BD192" s="288"/>
      <c r="BG192" s="296"/>
      <c r="BZ192" s="288">
        <v>0.5</v>
      </c>
      <c r="CA192" s="288">
        <v>0.5</v>
      </c>
    </row>
    <row r="193" spans="1:79" x14ac:dyDescent="0.2">
      <c r="A193" s="288"/>
      <c r="B193" s="293" t="s">
        <v>16</v>
      </c>
      <c r="C193" s="292" t="s">
        <v>16</v>
      </c>
      <c r="D193" s="293" t="s">
        <v>16</v>
      </c>
      <c r="E193" s="292" t="s">
        <v>16</v>
      </c>
      <c r="F193" s="298" t="s">
        <v>16</v>
      </c>
      <c r="G193" s="294" t="s">
        <v>16</v>
      </c>
      <c r="H193" s="325" t="s">
        <v>16</v>
      </c>
      <c r="I193" s="296" t="s">
        <v>16</v>
      </c>
      <c r="J193" s="523" t="s">
        <v>16</v>
      </c>
      <c r="K193" s="295" t="s">
        <v>16</v>
      </c>
      <c r="L193" s="295" t="s">
        <v>16</v>
      </c>
      <c r="M193" s="296" t="s">
        <v>16</v>
      </c>
      <c r="N193" s="296" t="s">
        <v>16</v>
      </c>
      <c r="O193" s="299" t="s">
        <v>16</v>
      </c>
      <c r="P193" s="296" t="s">
        <v>16</v>
      </c>
      <c r="Q193" s="288"/>
      <c r="R193" s="295" t="s">
        <v>16</v>
      </c>
      <c r="S193" s="295" t="s">
        <v>16</v>
      </c>
      <c r="T193" s="296" t="s">
        <v>16</v>
      </c>
      <c r="U193" s="296" t="s">
        <v>16</v>
      </c>
      <c r="V193" s="299" t="s">
        <v>16</v>
      </c>
      <c r="W193" s="288"/>
      <c r="X193" s="298" t="s">
        <v>16</v>
      </c>
      <c r="Y193" s="299" t="s">
        <v>16</v>
      </c>
      <c r="Z193" s="299"/>
      <c r="AA193" s="299"/>
      <c r="AB193" s="299"/>
      <c r="AC193" s="299"/>
      <c r="AD193" s="299"/>
      <c r="AE193" s="299"/>
      <c r="AF193" s="299"/>
      <c r="AG193" s="299"/>
      <c r="AH193" s="299"/>
      <c r="AI193" s="299"/>
      <c r="AJ193" s="299"/>
      <c r="AK193" s="299"/>
      <c r="AL193" s="299"/>
      <c r="AM193" s="299"/>
      <c r="AN193" s="299"/>
      <c r="AO193" s="299"/>
      <c r="AP193" s="299"/>
      <c r="AQ193" s="299"/>
      <c r="AR193" s="299"/>
      <c r="AS193" s="299"/>
      <c r="AT193" s="299"/>
      <c r="AU193" s="299"/>
      <c r="AV193" s="299"/>
      <c r="AW193" s="299"/>
      <c r="AX193" s="299"/>
      <c r="AY193" s="299"/>
      <c r="AZ193" s="296"/>
      <c r="BA193" s="288"/>
      <c r="BB193" s="288"/>
      <c r="BC193" s="288"/>
      <c r="BD193" s="288"/>
      <c r="BG193" s="296"/>
      <c r="BZ193" s="288">
        <v>0.5</v>
      </c>
      <c r="CA193" s="288">
        <v>0.5</v>
      </c>
    </row>
    <row r="194" spans="1:79" x14ac:dyDescent="0.2">
      <c r="A194" s="288"/>
      <c r="B194" s="293" t="s">
        <v>16</v>
      </c>
      <c r="C194" s="292" t="s">
        <v>16</v>
      </c>
      <c r="D194" s="293" t="s">
        <v>16</v>
      </c>
      <c r="E194" s="292" t="s">
        <v>16</v>
      </c>
      <c r="F194" s="298" t="s">
        <v>16</v>
      </c>
      <c r="G194" s="294" t="s">
        <v>16</v>
      </c>
      <c r="H194" s="325" t="s">
        <v>16</v>
      </c>
      <c r="I194" s="296" t="s">
        <v>16</v>
      </c>
      <c r="J194" s="523" t="s">
        <v>16</v>
      </c>
      <c r="K194" s="295" t="s">
        <v>16</v>
      </c>
      <c r="L194" s="295" t="s">
        <v>16</v>
      </c>
      <c r="M194" s="296" t="s">
        <v>16</v>
      </c>
      <c r="N194" s="296" t="s">
        <v>16</v>
      </c>
      <c r="O194" s="299" t="s">
        <v>16</v>
      </c>
      <c r="P194" s="296" t="s">
        <v>16</v>
      </c>
      <c r="Q194" s="288"/>
      <c r="R194" s="295" t="s">
        <v>16</v>
      </c>
      <c r="S194" s="295" t="s">
        <v>16</v>
      </c>
      <c r="T194" s="296" t="s">
        <v>16</v>
      </c>
      <c r="U194" s="296" t="s">
        <v>16</v>
      </c>
      <c r="V194" s="299" t="s">
        <v>16</v>
      </c>
      <c r="W194" s="288"/>
      <c r="X194" s="298" t="s">
        <v>16</v>
      </c>
      <c r="Y194" s="299" t="s">
        <v>16</v>
      </c>
      <c r="Z194" s="299"/>
      <c r="AA194" s="299"/>
      <c r="AB194" s="299"/>
      <c r="AC194" s="299"/>
      <c r="AD194" s="299"/>
      <c r="AE194" s="299"/>
      <c r="AF194" s="299"/>
      <c r="AG194" s="299"/>
      <c r="AH194" s="299"/>
      <c r="AI194" s="299"/>
      <c r="AJ194" s="299"/>
      <c r="AK194" s="299"/>
      <c r="AL194" s="299"/>
      <c r="AM194" s="299"/>
      <c r="AN194" s="299"/>
      <c r="AO194" s="299"/>
      <c r="AP194" s="299"/>
      <c r="AQ194" s="299"/>
      <c r="AR194" s="299"/>
      <c r="AS194" s="299"/>
      <c r="AT194" s="299"/>
      <c r="AU194" s="299"/>
      <c r="AV194" s="299"/>
      <c r="AW194" s="299"/>
      <c r="AX194" s="299"/>
      <c r="AY194" s="299"/>
      <c r="AZ194" s="296"/>
      <c r="BA194" s="288"/>
      <c r="BB194" s="288"/>
      <c r="BC194" s="288"/>
      <c r="BD194" s="288"/>
      <c r="BG194" s="296"/>
      <c r="BZ194" s="288">
        <v>0.5</v>
      </c>
      <c r="CA194" s="288">
        <v>0.5</v>
      </c>
    </row>
    <row r="195" spans="1:79" x14ac:dyDescent="0.2">
      <c r="A195" s="288"/>
      <c r="B195" s="293" t="s">
        <v>16</v>
      </c>
      <c r="C195" s="292" t="s">
        <v>16</v>
      </c>
      <c r="D195" s="293" t="s">
        <v>16</v>
      </c>
      <c r="E195" s="292" t="s">
        <v>16</v>
      </c>
      <c r="F195" s="298" t="s">
        <v>16</v>
      </c>
      <c r="G195" s="294" t="s">
        <v>16</v>
      </c>
      <c r="H195" s="325" t="s">
        <v>16</v>
      </c>
      <c r="I195" s="296" t="s">
        <v>16</v>
      </c>
      <c r="J195" s="523" t="s">
        <v>16</v>
      </c>
      <c r="K195" s="295" t="s">
        <v>16</v>
      </c>
      <c r="L195" s="295" t="s">
        <v>16</v>
      </c>
      <c r="M195" s="296" t="s">
        <v>16</v>
      </c>
      <c r="N195" s="296" t="s">
        <v>16</v>
      </c>
      <c r="O195" s="299" t="s">
        <v>16</v>
      </c>
      <c r="P195" s="296" t="s">
        <v>16</v>
      </c>
      <c r="Q195" s="288"/>
      <c r="R195" s="295" t="s">
        <v>16</v>
      </c>
      <c r="S195" s="295" t="s">
        <v>16</v>
      </c>
      <c r="T195" s="296" t="s">
        <v>16</v>
      </c>
      <c r="U195" s="296" t="s">
        <v>16</v>
      </c>
      <c r="V195" s="299" t="s">
        <v>16</v>
      </c>
      <c r="W195" s="288"/>
      <c r="X195" s="298" t="s">
        <v>16</v>
      </c>
      <c r="Y195" s="299" t="s">
        <v>16</v>
      </c>
      <c r="Z195" s="299"/>
      <c r="AA195" s="299"/>
      <c r="AB195" s="299"/>
      <c r="AC195" s="299"/>
      <c r="AD195" s="299"/>
      <c r="AE195" s="299"/>
      <c r="AF195" s="299"/>
      <c r="AG195" s="299"/>
      <c r="AH195" s="299"/>
      <c r="AI195" s="299"/>
      <c r="AJ195" s="299"/>
      <c r="AK195" s="299"/>
      <c r="AL195" s="299"/>
      <c r="AM195" s="299"/>
      <c r="AN195" s="299"/>
      <c r="AO195" s="299"/>
      <c r="AP195" s="299"/>
      <c r="AQ195" s="299"/>
      <c r="AR195" s="299"/>
      <c r="AS195" s="299"/>
      <c r="AT195" s="299"/>
      <c r="AU195" s="299"/>
      <c r="AV195" s="299"/>
      <c r="AW195" s="299"/>
      <c r="AX195" s="299"/>
      <c r="AY195" s="299"/>
      <c r="AZ195" s="296"/>
      <c r="BA195" s="288"/>
      <c r="BB195" s="288"/>
      <c r="BC195" s="288"/>
      <c r="BD195" s="288"/>
      <c r="BG195" s="296"/>
      <c r="BZ195" s="288">
        <v>0.5</v>
      </c>
      <c r="CA195" s="288">
        <v>0.5</v>
      </c>
    </row>
    <row r="196" spans="1:79" x14ac:dyDescent="0.2">
      <c r="A196" s="288"/>
      <c r="B196" s="293" t="s">
        <v>16</v>
      </c>
      <c r="C196" s="292" t="s">
        <v>16</v>
      </c>
      <c r="D196" s="293" t="s">
        <v>16</v>
      </c>
      <c r="E196" s="292" t="s">
        <v>16</v>
      </c>
      <c r="F196" s="298" t="s">
        <v>16</v>
      </c>
      <c r="G196" s="294" t="s">
        <v>16</v>
      </c>
      <c r="H196" s="325" t="s">
        <v>16</v>
      </c>
      <c r="I196" s="296" t="s">
        <v>16</v>
      </c>
      <c r="J196" s="523" t="s">
        <v>16</v>
      </c>
      <c r="K196" s="295" t="s">
        <v>16</v>
      </c>
      <c r="L196" s="295" t="s">
        <v>16</v>
      </c>
      <c r="M196" s="296" t="s">
        <v>16</v>
      </c>
      <c r="N196" s="296" t="s">
        <v>16</v>
      </c>
      <c r="O196" s="299" t="s">
        <v>16</v>
      </c>
      <c r="P196" s="296" t="s">
        <v>16</v>
      </c>
      <c r="Q196" s="288"/>
      <c r="R196" s="295" t="s">
        <v>16</v>
      </c>
      <c r="S196" s="295" t="s">
        <v>16</v>
      </c>
      <c r="T196" s="296" t="s">
        <v>16</v>
      </c>
      <c r="U196" s="296" t="s">
        <v>16</v>
      </c>
      <c r="V196" s="299" t="s">
        <v>16</v>
      </c>
      <c r="W196" s="288"/>
      <c r="X196" s="298" t="s">
        <v>16</v>
      </c>
      <c r="Y196" s="299" t="s">
        <v>16</v>
      </c>
      <c r="Z196" s="299"/>
      <c r="AA196" s="299"/>
      <c r="AB196" s="299"/>
      <c r="AC196" s="299"/>
      <c r="AD196" s="299"/>
      <c r="AE196" s="299"/>
      <c r="AF196" s="299"/>
      <c r="AG196" s="299"/>
      <c r="AH196" s="299"/>
      <c r="AI196" s="299"/>
      <c r="AJ196" s="299"/>
      <c r="AK196" s="299"/>
      <c r="AL196" s="299"/>
      <c r="AM196" s="299"/>
      <c r="AN196" s="299"/>
      <c r="AO196" s="299"/>
      <c r="AP196" s="299"/>
      <c r="AQ196" s="299"/>
      <c r="AR196" s="299"/>
      <c r="AS196" s="299"/>
      <c r="AT196" s="299"/>
      <c r="AU196" s="299"/>
      <c r="AV196" s="299"/>
      <c r="AW196" s="299"/>
      <c r="AX196" s="299"/>
      <c r="AY196" s="299"/>
      <c r="AZ196" s="296"/>
      <c r="BA196" s="288"/>
      <c r="BB196" s="288"/>
      <c r="BC196" s="288"/>
      <c r="BD196" s="288"/>
      <c r="BG196" s="296"/>
      <c r="BZ196" s="288">
        <v>0.5</v>
      </c>
      <c r="CA196" s="288">
        <v>0.5</v>
      </c>
    </row>
    <row r="197" spans="1:79" x14ac:dyDescent="0.2">
      <c r="A197" s="288"/>
      <c r="B197" s="293" t="s">
        <v>16</v>
      </c>
      <c r="C197" s="292" t="s">
        <v>16</v>
      </c>
      <c r="D197" s="293" t="s">
        <v>16</v>
      </c>
      <c r="E197" s="292" t="s">
        <v>16</v>
      </c>
      <c r="F197" s="298" t="s">
        <v>16</v>
      </c>
      <c r="G197" s="294" t="s">
        <v>16</v>
      </c>
      <c r="H197" s="325" t="s">
        <v>16</v>
      </c>
      <c r="I197" s="296" t="s">
        <v>16</v>
      </c>
      <c r="J197" s="523" t="s">
        <v>16</v>
      </c>
      <c r="K197" s="295" t="s">
        <v>16</v>
      </c>
      <c r="L197" s="295" t="s">
        <v>16</v>
      </c>
      <c r="M197" s="296" t="s">
        <v>16</v>
      </c>
      <c r="N197" s="296" t="s">
        <v>16</v>
      </c>
      <c r="O197" s="299" t="s">
        <v>16</v>
      </c>
      <c r="P197" s="296" t="s">
        <v>16</v>
      </c>
      <c r="Q197" s="288"/>
      <c r="R197" s="295" t="s">
        <v>16</v>
      </c>
      <c r="S197" s="295" t="s">
        <v>16</v>
      </c>
      <c r="T197" s="296" t="s">
        <v>16</v>
      </c>
      <c r="U197" s="296" t="s">
        <v>16</v>
      </c>
      <c r="V197" s="299" t="s">
        <v>16</v>
      </c>
      <c r="W197" s="288"/>
      <c r="X197" s="298" t="s">
        <v>16</v>
      </c>
      <c r="Y197" s="299" t="s">
        <v>16</v>
      </c>
      <c r="Z197" s="299"/>
      <c r="AA197" s="299"/>
      <c r="AB197" s="299"/>
      <c r="AC197" s="299"/>
      <c r="AD197" s="299"/>
      <c r="AE197" s="299"/>
      <c r="AF197" s="299"/>
      <c r="AG197" s="299"/>
      <c r="AH197" s="299"/>
      <c r="AI197" s="299"/>
      <c r="AJ197" s="299"/>
      <c r="AK197" s="299"/>
      <c r="AL197" s="299"/>
      <c r="AM197" s="299"/>
      <c r="AN197" s="299"/>
      <c r="AO197" s="299"/>
      <c r="AP197" s="299"/>
      <c r="AQ197" s="299"/>
      <c r="AR197" s="299"/>
      <c r="AS197" s="299"/>
      <c r="AT197" s="299"/>
      <c r="AU197" s="299"/>
      <c r="AV197" s="299"/>
      <c r="AW197" s="299"/>
      <c r="AX197" s="299"/>
      <c r="AY197" s="299"/>
      <c r="AZ197" s="296"/>
      <c r="BA197" s="288"/>
      <c r="BB197" s="288"/>
      <c r="BC197" s="288"/>
      <c r="BD197" s="288"/>
      <c r="BG197" s="296"/>
      <c r="BZ197" s="288">
        <v>0.5</v>
      </c>
      <c r="CA197" s="288">
        <v>0.5</v>
      </c>
    </row>
    <row r="198" spans="1:79" x14ac:dyDescent="0.2">
      <c r="A198" s="288"/>
      <c r="B198" s="293" t="s">
        <v>16</v>
      </c>
      <c r="C198" s="292" t="s">
        <v>16</v>
      </c>
      <c r="D198" s="293" t="s">
        <v>16</v>
      </c>
      <c r="E198" s="292" t="s">
        <v>16</v>
      </c>
      <c r="F198" s="298" t="s">
        <v>16</v>
      </c>
      <c r="G198" s="294" t="s">
        <v>16</v>
      </c>
      <c r="H198" s="325" t="s">
        <v>16</v>
      </c>
      <c r="I198" s="296" t="s">
        <v>16</v>
      </c>
      <c r="J198" s="523" t="s">
        <v>16</v>
      </c>
      <c r="K198" s="295" t="s">
        <v>16</v>
      </c>
      <c r="L198" s="295" t="s">
        <v>16</v>
      </c>
      <c r="M198" s="296" t="s">
        <v>16</v>
      </c>
      <c r="N198" s="296" t="s">
        <v>16</v>
      </c>
      <c r="O198" s="299" t="s">
        <v>16</v>
      </c>
      <c r="P198" s="296" t="s">
        <v>16</v>
      </c>
      <c r="Q198" s="288"/>
      <c r="R198" s="295" t="s">
        <v>16</v>
      </c>
      <c r="S198" s="295" t="s">
        <v>16</v>
      </c>
      <c r="T198" s="296" t="s">
        <v>16</v>
      </c>
      <c r="U198" s="296" t="s">
        <v>16</v>
      </c>
      <c r="V198" s="299" t="s">
        <v>16</v>
      </c>
      <c r="W198" s="288"/>
      <c r="X198" s="298" t="s">
        <v>16</v>
      </c>
      <c r="Y198" s="299" t="s">
        <v>16</v>
      </c>
      <c r="Z198" s="299"/>
      <c r="AA198" s="299"/>
      <c r="AB198" s="299"/>
      <c r="AC198" s="299"/>
      <c r="AD198" s="299"/>
      <c r="AE198" s="299"/>
      <c r="AF198" s="299"/>
      <c r="AG198" s="299"/>
      <c r="AH198" s="299"/>
      <c r="AI198" s="299"/>
      <c r="AJ198" s="299"/>
      <c r="AK198" s="299"/>
      <c r="AL198" s="299"/>
      <c r="AM198" s="299"/>
      <c r="AN198" s="299"/>
      <c r="AO198" s="299"/>
      <c r="AP198" s="299"/>
      <c r="AQ198" s="299"/>
      <c r="AR198" s="299"/>
      <c r="AS198" s="299"/>
      <c r="AT198" s="299"/>
      <c r="AU198" s="299"/>
      <c r="AV198" s="299"/>
      <c r="AW198" s="299"/>
      <c r="AX198" s="299"/>
      <c r="AY198" s="299"/>
      <c r="AZ198" s="296"/>
      <c r="BA198" s="288"/>
      <c r="BB198" s="288"/>
      <c r="BC198" s="288"/>
      <c r="BD198" s="288"/>
      <c r="BG198" s="296"/>
      <c r="BZ198" s="288">
        <v>0.5</v>
      </c>
      <c r="CA198" s="288">
        <v>0.5</v>
      </c>
    </row>
    <row r="199" spans="1:79" x14ac:dyDescent="0.2">
      <c r="A199" s="288"/>
      <c r="B199" s="293" t="s">
        <v>16</v>
      </c>
      <c r="C199" s="292" t="s">
        <v>16</v>
      </c>
      <c r="D199" s="293" t="s">
        <v>16</v>
      </c>
      <c r="E199" s="292" t="s">
        <v>16</v>
      </c>
      <c r="F199" s="298" t="s">
        <v>16</v>
      </c>
      <c r="G199" s="294" t="s">
        <v>16</v>
      </c>
      <c r="H199" s="325" t="s">
        <v>16</v>
      </c>
      <c r="I199" s="296" t="s">
        <v>16</v>
      </c>
      <c r="J199" s="523" t="s">
        <v>16</v>
      </c>
      <c r="K199" s="295" t="s">
        <v>16</v>
      </c>
      <c r="L199" s="295" t="s">
        <v>16</v>
      </c>
      <c r="M199" s="296" t="s">
        <v>16</v>
      </c>
      <c r="N199" s="296" t="s">
        <v>16</v>
      </c>
      <c r="O199" s="299" t="s">
        <v>16</v>
      </c>
      <c r="P199" s="296" t="s">
        <v>16</v>
      </c>
      <c r="Q199" s="288"/>
      <c r="R199" s="295" t="s">
        <v>16</v>
      </c>
      <c r="S199" s="295" t="s">
        <v>16</v>
      </c>
      <c r="T199" s="296" t="s">
        <v>16</v>
      </c>
      <c r="U199" s="296" t="s">
        <v>16</v>
      </c>
      <c r="V199" s="299" t="s">
        <v>16</v>
      </c>
      <c r="W199" s="288"/>
      <c r="X199" s="298" t="s">
        <v>16</v>
      </c>
      <c r="Y199" s="299" t="s">
        <v>16</v>
      </c>
      <c r="Z199" s="299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  <c r="AM199" s="299"/>
      <c r="AN199" s="299"/>
      <c r="AO199" s="299"/>
      <c r="AP199" s="299"/>
      <c r="AQ199" s="299"/>
      <c r="AR199" s="299"/>
      <c r="AS199" s="299"/>
      <c r="AT199" s="299"/>
      <c r="AU199" s="299"/>
      <c r="AV199" s="299"/>
      <c r="AW199" s="299"/>
      <c r="AX199" s="299"/>
      <c r="AY199" s="299"/>
      <c r="AZ199" s="296"/>
      <c r="BA199" s="288"/>
      <c r="BB199" s="288"/>
      <c r="BC199" s="288"/>
      <c r="BD199" s="288"/>
      <c r="BG199" s="296"/>
      <c r="BZ199" s="288">
        <v>0.5</v>
      </c>
      <c r="CA199" s="288">
        <v>0.5</v>
      </c>
    </row>
    <row r="200" spans="1:79" x14ac:dyDescent="0.2">
      <c r="A200" s="288"/>
      <c r="B200" s="293" t="s">
        <v>16</v>
      </c>
      <c r="C200" s="292" t="s">
        <v>16</v>
      </c>
      <c r="D200" s="293" t="s">
        <v>16</v>
      </c>
      <c r="E200" s="292" t="s">
        <v>16</v>
      </c>
      <c r="F200" s="298" t="s">
        <v>16</v>
      </c>
      <c r="G200" s="294" t="s">
        <v>16</v>
      </c>
      <c r="H200" s="325" t="s">
        <v>16</v>
      </c>
      <c r="I200" s="296" t="s">
        <v>16</v>
      </c>
      <c r="J200" s="523" t="s">
        <v>16</v>
      </c>
      <c r="K200" s="295" t="s">
        <v>16</v>
      </c>
      <c r="L200" s="295" t="s">
        <v>16</v>
      </c>
      <c r="M200" s="296" t="s">
        <v>16</v>
      </c>
      <c r="N200" s="296" t="s">
        <v>16</v>
      </c>
      <c r="O200" s="299" t="s">
        <v>16</v>
      </c>
      <c r="P200" s="296" t="s">
        <v>16</v>
      </c>
      <c r="Q200" s="288"/>
      <c r="R200" s="295" t="s">
        <v>16</v>
      </c>
      <c r="S200" s="295" t="s">
        <v>16</v>
      </c>
      <c r="T200" s="296" t="s">
        <v>16</v>
      </c>
      <c r="U200" s="296" t="s">
        <v>16</v>
      </c>
      <c r="V200" s="299" t="s">
        <v>16</v>
      </c>
      <c r="W200" s="288"/>
      <c r="X200" s="298" t="s">
        <v>16</v>
      </c>
      <c r="Y200" s="299" t="s">
        <v>16</v>
      </c>
      <c r="Z200" s="299"/>
      <c r="AA200" s="299"/>
      <c r="AB200" s="299"/>
      <c r="AC200" s="299"/>
      <c r="AD200" s="299"/>
      <c r="AE200" s="299"/>
      <c r="AF200" s="299"/>
      <c r="AG200" s="299"/>
      <c r="AH200" s="299"/>
      <c r="AI200" s="299"/>
      <c r="AJ200" s="299"/>
      <c r="AK200" s="299"/>
      <c r="AL200" s="299"/>
      <c r="AM200" s="299"/>
      <c r="AN200" s="299"/>
      <c r="AO200" s="299"/>
      <c r="AP200" s="299"/>
      <c r="AQ200" s="299"/>
      <c r="AR200" s="299"/>
      <c r="AS200" s="299"/>
      <c r="AT200" s="299"/>
      <c r="AU200" s="299"/>
      <c r="AV200" s="299"/>
      <c r="AW200" s="299"/>
      <c r="AX200" s="299"/>
      <c r="AY200" s="299"/>
      <c r="AZ200" s="296"/>
      <c r="BA200" s="288"/>
      <c r="BB200" s="288"/>
      <c r="BC200" s="288"/>
      <c r="BD200" s="288"/>
      <c r="BG200" s="296"/>
      <c r="BZ200" s="288">
        <v>0.5</v>
      </c>
      <c r="CA200" s="288">
        <v>0.5</v>
      </c>
    </row>
    <row r="201" spans="1:79" x14ac:dyDescent="0.2">
      <c r="A201" s="288"/>
      <c r="B201" s="293" t="s">
        <v>16</v>
      </c>
      <c r="C201" s="292" t="s">
        <v>16</v>
      </c>
      <c r="D201" s="293" t="s">
        <v>16</v>
      </c>
      <c r="E201" s="292" t="s">
        <v>16</v>
      </c>
      <c r="F201" s="298" t="s">
        <v>16</v>
      </c>
      <c r="G201" s="294" t="s">
        <v>16</v>
      </c>
      <c r="H201" s="325" t="s">
        <v>16</v>
      </c>
      <c r="I201" s="296" t="s">
        <v>16</v>
      </c>
      <c r="J201" s="523" t="s">
        <v>16</v>
      </c>
      <c r="K201" s="295" t="s">
        <v>16</v>
      </c>
      <c r="L201" s="295" t="s">
        <v>16</v>
      </c>
      <c r="M201" s="296" t="s">
        <v>16</v>
      </c>
      <c r="N201" s="296" t="s">
        <v>16</v>
      </c>
      <c r="O201" s="299" t="s">
        <v>16</v>
      </c>
      <c r="P201" s="296" t="s">
        <v>16</v>
      </c>
      <c r="Q201" s="288"/>
      <c r="R201" s="295" t="s">
        <v>16</v>
      </c>
      <c r="S201" s="295" t="s">
        <v>16</v>
      </c>
      <c r="T201" s="296" t="s">
        <v>16</v>
      </c>
      <c r="U201" s="296" t="s">
        <v>16</v>
      </c>
      <c r="V201" s="299" t="s">
        <v>16</v>
      </c>
      <c r="W201" s="288"/>
      <c r="X201" s="298" t="s">
        <v>16</v>
      </c>
      <c r="Y201" s="299" t="s">
        <v>16</v>
      </c>
      <c r="Z201" s="299"/>
      <c r="AA201" s="299"/>
      <c r="AB201" s="299"/>
      <c r="AC201" s="299"/>
      <c r="AD201" s="299"/>
      <c r="AE201" s="299"/>
      <c r="AF201" s="299"/>
      <c r="AG201" s="299"/>
      <c r="AH201" s="299"/>
      <c r="AI201" s="299"/>
      <c r="AJ201" s="299"/>
      <c r="AK201" s="299"/>
      <c r="AL201" s="299"/>
      <c r="AM201" s="299"/>
      <c r="AN201" s="299"/>
      <c r="AO201" s="299"/>
      <c r="AP201" s="299"/>
      <c r="AQ201" s="299"/>
      <c r="AR201" s="299"/>
      <c r="AS201" s="299"/>
      <c r="AT201" s="299"/>
      <c r="AU201" s="299"/>
      <c r="AV201" s="299"/>
      <c r="AW201" s="299"/>
      <c r="AX201" s="299"/>
      <c r="AY201" s="299"/>
      <c r="AZ201" s="296"/>
      <c r="BA201" s="288"/>
      <c r="BB201" s="288"/>
      <c r="BC201" s="288"/>
      <c r="BD201" s="288"/>
      <c r="BG201" s="296"/>
      <c r="BZ201" s="288">
        <v>0.5</v>
      </c>
      <c r="CA201" s="288">
        <v>0.5</v>
      </c>
    </row>
    <row r="202" spans="1:79" x14ac:dyDescent="0.2">
      <c r="A202" s="288"/>
      <c r="B202" s="293" t="s">
        <v>16</v>
      </c>
      <c r="C202" s="292" t="s">
        <v>16</v>
      </c>
      <c r="D202" s="293" t="s">
        <v>16</v>
      </c>
      <c r="E202" s="292" t="s">
        <v>16</v>
      </c>
      <c r="F202" s="298" t="s">
        <v>16</v>
      </c>
      <c r="G202" s="294" t="s">
        <v>16</v>
      </c>
      <c r="H202" s="325" t="s">
        <v>16</v>
      </c>
      <c r="I202" s="296" t="s">
        <v>16</v>
      </c>
      <c r="J202" s="523" t="s">
        <v>16</v>
      </c>
      <c r="K202" s="295" t="s">
        <v>16</v>
      </c>
      <c r="L202" s="295" t="s">
        <v>16</v>
      </c>
      <c r="M202" s="296" t="s">
        <v>16</v>
      </c>
      <c r="N202" s="296" t="s">
        <v>16</v>
      </c>
      <c r="O202" s="299" t="s">
        <v>16</v>
      </c>
      <c r="P202" s="296" t="s">
        <v>16</v>
      </c>
      <c r="Q202" s="288"/>
      <c r="R202" s="295" t="s">
        <v>16</v>
      </c>
      <c r="S202" s="295" t="s">
        <v>16</v>
      </c>
      <c r="T202" s="296" t="s">
        <v>16</v>
      </c>
      <c r="U202" s="296" t="s">
        <v>16</v>
      </c>
      <c r="V202" s="299" t="s">
        <v>16</v>
      </c>
      <c r="W202" s="288"/>
      <c r="X202" s="298" t="s">
        <v>16</v>
      </c>
      <c r="Y202" s="299" t="s">
        <v>16</v>
      </c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  <c r="AL202" s="299"/>
      <c r="AM202" s="299"/>
      <c r="AN202" s="299"/>
      <c r="AO202" s="299"/>
      <c r="AP202" s="299"/>
      <c r="AQ202" s="299"/>
      <c r="AR202" s="299"/>
      <c r="AS202" s="299"/>
      <c r="AT202" s="299"/>
      <c r="AU202" s="299"/>
      <c r="AV202" s="299"/>
      <c r="AW202" s="299"/>
      <c r="AX202" s="299"/>
      <c r="AY202" s="299"/>
      <c r="AZ202" s="296"/>
      <c r="BA202" s="288"/>
      <c r="BB202" s="288"/>
      <c r="BC202" s="288"/>
      <c r="BD202" s="288"/>
      <c r="BG202" s="296"/>
      <c r="BZ202" s="288">
        <v>0.5</v>
      </c>
      <c r="CA202" s="288">
        <v>0.5</v>
      </c>
    </row>
    <row r="203" spans="1:79" x14ac:dyDescent="0.2">
      <c r="A203" s="288"/>
      <c r="B203" s="293" t="s">
        <v>16</v>
      </c>
      <c r="C203" s="292" t="s">
        <v>16</v>
      </c>
      <c r="D203" s="293" t="s">
        <v>16</v>
      </c>
      <c r="E203" s="292" t="s">
        <v>16</v>
      </c>
      <c r="F203" s="298" t="s">
        <v>16</v>
      </c>
      <c r="G203" s="294" t="s">
        <v>16</v>
      </c>
      <c r="H203" s="325" t="s">
        <v>16</v>
      </c>
      <c r="I203" s="296" t="s">
        <v>16</v>
      </c>
      <c r="J203" s="523" t="s">
        <v>16</v>
      </c>
      <c r="K203" s="295" t="s">
        <v>16</v>
      </c>
      <c r="L203" s="295" t="s">
        <v>16</v>
      </c>
      <c r="M203" s="296" t="s">
        <v>16</v>
      </c>
      <c r="N203" s="296" t="s">
        <v>16</v>
      </c>
      <c r="O203" s="299" t="s">
        <v>16</v>
      </c>
      <c r="P203" s="296" t="s">
        <v>16</v>
      </c>
      <c r="Q203" s="288"/>
      <c r="R203" s="295" t="s">
        <v>16</v>
      </c>
      <c r="S203" s="295" t="s">
        <v>16</v>
      </c>
      <c r="T203" s="296" t="s">
        <v>16</v>
      </c>
      <c r="U203" s="296" t="s">
        <v>16</v>
      </c>
      <c r="V203" s="299" t="s">
        <v>16</v>
      </c>
      <c r="W203" s="288"/>
      <c r="X203" s="298" t="s">
        <v>16</v>
      </c>
      <c r="Y203" s="299" t="s">
        <v>16</v>
      </c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299"/>
      <c r="AK203" s="299"/>
      <c r="AL203" s="299"/>
      <c r="AM203" s="299"/>
      <c r="AN203" s="299"/>
      <c r="AO203" s="299"/>
      <c r="AP203" s="299"/>
      <c r="AQ203" s="299"/>
      <c r="AR203" s="299"/>
      <c r="AS203" s="299"/>
      <c r="AT203" s="299"/>
      <c r="AU203" s="299"/>
      <c r="AV203" s="299"/>
      <c r="AW203" s="299"/>
      <c r="AX203" s="299"/>
      <c r="AY203" s="299"/>
      <c r="AZ203" s="296"/>
      <c r="BA203" s="288"/>
      <c r="BB203" s="288"/>
      <c r="BC203" s="288"/>
      <c r="BD203" s="288"/>
      <c r="BG203" s="296"/>
      <c r="BZ203" s="288">
        <v>0.5</v>
      </c>
      <c r="CA203" s="288">
        <v>0.5</v>
      </c>
    </row>
    <row r="204" spans="1:79" x14ac:dyDescent="0.2">
      <c r="A204" s="288"/>
      <c r="B204" s="293" t="s">
        <v>16</v>
      </c>
      <c r="C204" s="292" t="s">
        <v>16</v>
      </c>
      <c r="D204" s="293" t="s">
        <v>16</v>
      </c>
      <c r="E204" s="292" t="s">
        <v>16</v>
      </c>
      <c r="F204" s="298" t="s">
        <v>16</v>
      </c>
      <c r="G204" s="294" t="s">
        <v>16</v>
      </c>
      <c r="H204" s="325" t="s">
        <v>16</v>
      </c>
      <c r="I204" s="296" t="s">
        <v>16</v>
      </c>
      <c r="J204" s="523" t="s">
        <v>16</v>
      </c>
      <c r="K204" s="295" t="s">
        <v>16</v>
      </c>
      <c r="L204" s="295" t="s">
        <v>16</v>
      </c>
      <c r="M204" s="296" t="s">
        <v>16</v>
      </c>
      <c r="N204" s="296" t="s">
        <v>16</v>
      </c>
      <c r="O204" s="299" t="s">
        <v>16</v>
      </c>
      <c r="P204" s="296" t="s">
        <v>16</v>
      </c>
      <c r="Q204" s="288"/>
      <c r="R204" s="295" t="s">
        <v>16</v>
      </c>
      <c r="S204" s="295" t="s">
        <v>16</v>
      </c>
      <c r="T204" s="296" t="s">
        <v>16</v>
      </c>
      <c r="U204" s="296" t="s">
        <v>16</v>
      </c>
      <c r="V204" s="299" t="s">
        <v>16</v>
      </c>
      <c r="W204" s="288"/>
      <c r="X204" s="298" t="s">
        <v>16</v>
      </c>
      <c r="Y204" s="299" t="s">
        <v>16</v>
      </c>
      <c r="Z204" s="299"/>
      <c r="AA204" s="299"/>
      <c r="AB204" s="299"/>
      <c r="AC204" s="299"/>
      <c r="AD204" s="299"/>
      <c r="AE204" s="299"/>
      <c r="AF204" s="299"/>
      <c r="AG204" s="299"/>
      <c r="AH204" s="299"/>
      <c r="AI204" s="299"/>
      <c r="AJ204" s="299"/>
      <c r="AK204" s="299"/>
      <c r="AL204" s="299"/>
      <c r="AM204" s="299"/>
      <c r="AN204" s="299"/>
      <c r="AO204" s="299"/>
      <c r="AP204" s="299"/>
      <c r="AQ204" s="299"/>
      <c r="AR204" s="299"/>
      <c r="AS204" s="299"/>
      <c r="AT204" s="299"/>
      <c r="AU204" s="299"/>
      <c r="AV204" s="299"/>
      <c r="AW204" s="299"/>
      <c r="AX204" s="299"/>
      <c r="AY204" s="299"/>
      <c r="AZ204" s="296"/>
      <c r="BA204" s="288"/>
      <c r="BB204" s="288"/>
      <c r="BC204" s="288"/>
      <c r="BD204" s="288"/>
      <c r="BG204" s="296"/>
      <c r="BZ204" s="288">
        <v>0.5</v>
      </c>
      <c r="CA204" s="288">
        <v>0.5</v>
      </c>
    </row>
    <row r="205" spans="1:79" x14ac:dyDescent="0.2">
      <c r="A205" s="288"/>
      <c r="B205" s="293" t="s">
        <v>16</v>
      </c>
      <c r="C205" s="292" t="s">
        <v>16</v>
      </c>
      <c r="D205" s="293" t="s">
        <v>16</v>
      </c>
      <c r="E205" s="292" t="s">
        <v>16</v>
      </c>
      <c r="F205" s="298" t="s">
        <v>16</v>
      </c>
      <c r="G205" s="294" t="s">
        <v>16</v>
      </c>
      <c r="H205" s="325" t="s">
        <v>16</v>
      </c>
      <c r="I205" s="296" t="s">
        <v>16</v>
      </c>
      <c r="J205" s="523" t="s">
        <v>16</v>
      </c>
      <c r="K205" s="295" t="s">
        <v>16</v>
      </c>
      <c r="L205" s="295" t="s">
        <v>16</v>
      </c>
      <c r="M205" s="296" t="s">
        <v>16</v>
      </c>
      <c r="N205" s="296" t="s">
        <v>16</v>
      </c>
      <c r="O205" s="299" t="s">
        <v>16</v>
      </c>
      <c r="P205" s="296" t="s">
        <v>16</v>
      </c>
      <c r="Q205" s="288"/>
      <c r="R205" s="295" t="s">
        <v>16</v>
      </c>
      <c r="S205" s="295" t="s">
        <v>16</v>
      </c>
      <c r="T205" s="296" t="s">
        <v>16</v>
      </c>
      <c r="U205" s="296" t="s">
        <v>16</v>
      </c>
      <c r="V205" s="299" t="s">
        <v>16</v>
      </c>
      <c r="W205" s="288"/>
      <c r="X205" s="298" t="s">
        <v>16</v>
      </c>
      <c r="Y205" s="299" t="s">
        <v>16</v>
      </c>
      <c r="Z205" s="299"/>
      <c r="AA205" s="299"/>
      <c r="AB205" s="299"/>
      <c r="AC205" s="299"/>
      <c r="AD205" s="299"/>
      <c r="AE205" s="299"/>
      <c r="AF205" s="299"/>
      <c r="AG205" s="299"/>
      <c r="AH205" s="299"/>
      <c r="AI205" s="299"/>
      <c r="AJ205" s="299"/>
      <c r="AK205" s="299"/>
      <c r="AL205" s="299"/>
      <c r="AM205" s="299"/>
      <c r="AN205" s="299"/>
      <c r="AO205" s="299"/>
      <c r="AP205" s="299"/>
      <c r="AQ205" s="299"/>
      <c r="AR205" s="299"/>
      <c r="AS205" s="299"/>
      <c r="AT205" s="299"/>
      <c r="AU205" s="299"/>
      <c r="AV205" s="299"/>
      <c r="AW205" s="299"/>
      <c r="AX205" s="299"/>
      <c r="AY205" s="299"/>
      <c r="AZ205" s="296"/>
      <c r="BA205" s="288"/>
      <c r="BB205" s="288"/>
      <c r="BC205" s="288"/>
      <c r="BD205" s="288"/>
      <c r="BG205" s="296"/>
      <c r="BZ205" s="288">
        <v>0.5</v>
      </c>
      <c r="CA205" s="288">
        <v>0.5</v>
      </c>
    </row>
    <row r="206" spans="1:79" x14ac:dyDescent="0.2">
      <c r="A206" s="288"/>
      <c r="B206" s="293" t="s">
        <v>16</v>
      </c>
      <c r="C206" s="292" t="s">
        <v>16</v>
      </c>
      <c r="D206" s="293" t="s">
        <v>16</v>
      </c>
      <c r="E206" s="292" t="s">
        <v>16</v>
      </c>
      <c r="F206" s="298" t="s">
        <v>16</v>
      </c>
      <c r="G206" s="294" t="s">
        <v>16</v>
      </c>
      <c r="H206" s="325" t="s">
        <v>16</v>
      </c>
      <c r="I206" s="296" t="s">
        <v>16</v>
      </c>
      <c r="J206" s="523" t="s">
        <v>16</v>
      </c>
      <c r="K206" s="295" t="s">
        <v>16</v>
      </c>
      <c r="L206" s="295" t="s">
        <v>16</v>
      </c>
      <c r="M206" s="296" t="s">
        <v>16</v>
      </c>
      <c r="N206" s="296" t="s">
        <v>16</v>
      </c>
      <c r="O206" s="299" t="s">
        <v>16</v>
      </c>
      <c r="P206" s="296" t="s">
        <v>16</v>
      </c>
      <c r="Q206" s="288"/>
      <c r="R206" s="295" t="s">
        <v>16</v>
      </c>
      <c r="S206" s="295" t="s">
        <v>16</v>
      </c>
      <c r="T206" s="296" t="s">
        <v>16</v>
      </c>
      <c r="U206" s="296" t="s">
        <v>16</v>
      </c>
      <c r="V206" s="299" t="s">
        <v>16</v>
      </c>
      <c r="W206" s="288"/>
      <c r="X206" s="298" t="s">
        <v>16</v>
      </c>
      <c r="Y206" s="299" t="s">
        <v>16</v>
      </c>
      <c r="Z206" s="299"/>
      <c r="AA206" s="299"/>
      <c r="AB206" s="299"/>
      <c r="AC206" s="299"/>
      <c r="AD206" s="299"/>
      <c r="AE206" s="299"/>
      <c r="AF206" s="299"/>
      <c r="AG206" s="299"/>
      <c r="AH206" s="299"/>
      <c r="AI206" s="299"/>
      <c r="AJ206" s="299"/>
      <c r="AK206" s="299"/>
      <c r="AL206" s="299"/>
      <c r="AM206" s="299"/>
      <c r="AN206" s="299"/>
      <c r="AO206" s="299"/>
      <c r="AP206" s="299"/>
      <c r="AQ206" s="299"/>
      <c r="AR206" s="299"/>
      <c r="AS206" s="299"/>
      <c r="AT206" s="299"/>
      <c r="AU206" s="299"/>
      <c r="AV206" s="299"/>
      <c r="AW206" s="299"/>
      <c r="AX206" s="299"/>
      <c r="AY206" s="299"/>
      <c r="AZ206" s="296"/>
      <c r="BA206" s="288"/>
      <c r="BB206" s="288"/>
      <c r="BC206" s="288"/>
      <c r="BD206" s="288"/>
      <c r="BG206" s="296"/>
      <c r="BZ206" s="288">
        <v>0.5</v>
      </c>
      <c r="CA206" s="288">
        <v>0.5</v>
      </c>
    </row>
    <row r="207" spans="1:79" x14ac:dyDescent="0.2">
      <c r="A207" s="288"/>
      <c r="B207" s="293" t="s">
        <v>16</v>
      </c>
      <c r="C207" s="292" t="s">
        <v>16</v>
      </c>
      <c r="D207" s="293" t="s">
        <v>16</v>
      </c>
      <c r="E207" s="292" t="s">
        <v>16</v>
      </c>
      <c r="F207" s="298" t="s">
        <v>16</v>
      </c>
      <c r="G207" s="294" t="s">
        <v>16</v>
      </c>
      <c r="H207" s="325" t="s">
        <v>16</v>
      </c>
      <c r="I207" s="296" t="s">
        <v>16</v>
      </c>
      <c r="J207" s="523" t="s">
        <v>16</v>
      </c>
      <c r="K207" s="295" t="s">
        <v>16</v>
      </c>
      <c r="L207" s="295" t="s">
        <v>16</v>
      </c>
      <c r="M207" s="296" t="s">
        <v>16</v>
      </c>
      <c r="N207" s="296" t="s">
        <v>16</v>
      </c>
      <c r="O207" s="299" t="s">
        <v>16</v>
      </c>
      <c r="P207" s="296" t="s">
        <v>16</v>
      </c>
      <c r="Q207" s="288"/>
      <c r="R207" s="295" t="s">
        <v>16</v>
      </c>
      <c r="S207" s="295" t="s">
        <v>16</v>
      </c>
      <c r="T207" s="296" t="s">
        <v>16</v>
      </c>
      <c r="U207" s="296" t="s">
        <v>16</v>
      </c>
      <c r="V207" s="299" t="s">
        <v>16</v>
      </c>
      <c r="W207" s="288"/>
      <c r="X207" s="298" t="s">
        <v>16</v>
      </c>
      <c r="Y207" s="299" t="s">
        <v>16</v>
      </c>
      <c r="Z207" s="299"/>
      <c r="AA207" s="299"/>
      <c r="AB207" s="299"/>
      <c r="AC207" s="299"/>
      <c r="AD207" s="299"/>
      <c r="AE207" s="299"/>
      <c r="AF207" s="299"/>
      <c r="AG207" s="299"/>
      <c r="AH207" s="299"/>
      <c r="AI207" s="299"/>
      <c r="AJ207" s="299"/>
      <c r="AK207" s="299"/>
      <c r="AL207" s="299"/>
      <c r="AM207" s="299"/>
      <c r="AN207" s="299"/>
      <c r="AO207" s="299"/>
      <c r="AP207" s="299"/>
      <c r="AQ207" s="299"/>
      <c r="AR207" s="299"/>
      <c r="AS207" s="299"/>
      <c r="AT207" s="299"/>
      <c r="AU207" s="299"/>
      <c r="AV207" s="299"/>
      <c r="AW207" s="299"/>
      <c r="AX207" s="299"/>
      <c r="AY207" s="299"/>
      <c r="AZ207" s="296"/>
      <c r="BA207" s="288"/>
      <c r="BB207" s="288"/>
      <c r="BC207" s="288"/>
      <c r="BD207" s="288"/>
      <c r="BG207" s="296"/>
      <c r="BZ207" s="288">
        <v>0.5</v>
      </c>
      <c r="CA207" s="288">
        <v>0.5</v>
      </c>
    </row>
    <row r="208" spans="1:79" x14ac:dyDescent="0.2">
      <c r="A208" s="301" t="s">
        <v>17</v>
      </c>
      <c r="B208" s="293" t="s">
        <v>16</v>
      </c>
      <c r="C208" s="292" t="s">
        <v>16</v>
      </c>
      <c r="D208" s="293" t="s">
        <v>16</v>
      </c>
      <c r="E208" s="292" t="s">
        <v>16</v>
      </c>
      <c r="F208" s="298" t="s">
        <v>16</v>
      </c>
      <c r="G208" s="294" t="s">
        <v>16</v>
      </c>
      <c r="H208" s="325" t="s">
        <v>16</v>
      </c>
      <c r="I208" s="296" t="s">
        <v>16</v>
      </c>
      <c r="J208" s="523" t="s">
        <v>16</v>
      </c>
      <c r="K208" s="295" t="s">
        <v>16</v>
      </c>
      <c r="L208" s="295" t="s">
        <v>16</v>
      </c>
      <c r="M208" s="296" t="s">
        <v>16</v>
      </c>
      <c r="N208" s="296" t="s">
        <v>16</v>
      </c>
      <c r="O208" s="299" t="s">
        <v>16</v>
      </c>
      <c r="P208" s="296" t="s">
        <v>16</v>
      </c>
      <c r="Q208" s="288"/>
      <c r="R208" s="295" t="s">
        <v>16</v>
      </c>
      <c r="S208" s="295" t="s">
        <v>16</v>
      </c>
      <c r="T208" s="296" t="s">
        <v>16</v>
      </c>
      <c r="U208" s="296" t="s">
        <v>16</v>
      </c>
      <c r="V208" s="299" t="s">
        <v>16</v>
      </c>
      <c r="W208" s="288"/>
      <c r="X208" s="298" t="s">
        <v>16</v>
      </c>
      <c r="Y208" s="299" t="s">
        <v>16</v>
      </c>
      <c r="Z208" s="299"/>
      <c r="AA208" s="299"/>
      <c r="AB208" s="299"/>
      <c r="AC208" s="299"/>
      <c r="AD208" s="299"/>
      <c r="AE208" s="299"/>
      <c r="AF208" s="299"/>
      <c r="AG208" s="299"/>
      <c r="AH208" s="299"/>
      <c r="AI208" s="299"/>
      <c r="AJ208" s="299"/>
      <c r="AK208" s="299"/>
      <c r="AL208" s="299"/>
      <c r="AM208" s="299"/>
      <c r="AN208" s="299"/>
      <c r="AO208" s="299"/>
      <c r="AP208" s="299"/>
      <c r="AQ208" s="299"/>
      <c r="AR208" s="299"/>
      <c r="AS208" s="299"/>
      <c r="AT208" s="299"/>
      <c r="AU208" s="299"/>
      <c r="AV208" s="299"/>
      <c r="AW208" s="299"/>
      <c r="AX208" s="299"/>
      <c r="AY208" s="299"/>
      <c r="AZ208" s="296"/>
      <c r="BA208" s="288"/>
      <c r="BB208" s="288"/>
      <c r="BC208" s="288"/>
      <c r="BD208" s="288"/>
      <c r="BG208" s="296"/>
      <c r="BZ208" s="288">
        <v>0.5</v>
      </c>
      <c r="CA208" s="288">
        <v>0.5</v>
      </c>
    </row>
    <row r="209" spans="20:20" x14ac:dyDescent="0.2">
      <c r="T209" s="296" t="s">
        <v>16</v>
      </c>
    </row>
    <row r="210" spans="20:20" x14ac:dyDescent="0.2">
      <c r="T210" s="296" t="s">
        <v>16</v>
      </c>
    </row>
    <row r="211" spans="20:20" x14ac:dyDescent="0.2">
      <c r="T211" s="296" t="s">
        <v>16</v>
      </c>
    </row>
    <row r="212" spans="20:20" x14ac:dyDescent="0.2">
      <c r="T212" s="296" t="s">
        <v>16</v>
      </c>
    </row>
    <row r="213" spans="20:20" x14ac:dyDescent="0.2">
      <c r="T213" s="296" t="s">
        <v>16</v>
      </c>
    </row>
    <row r="214" spans="20:20" x14ac:dyDescent="0.2">
      <c r="T214" s="296" t="s">
        <v>16</v>
      </c>
    </row>
    <row r="215" spans="20:20" x14ac:dyDescent="0.2">
      <c r="T215" s="296" t="s">
        <v>16</v>
      </c>
    </row>
    <row r="216" spans="20:20" x14ac:dyDescent="0.2">
      <c r="T216" s="296" t="s">
        <v>16</v>
      </c>
    </row>
    <row r="217" spans="20:20" x14ac:dyDescent="0.2">
      <c r="T217" s="296" t="s">
        <v>16</v>
      </c>
    </row>
    <row r="218" spans="20:20" x14ac:dyDescent="0.2">
      <c r="T218" s="296" t="s">
        <v>16</v>
      </c>
    </row>
    <row r="219" spans="20:20" x14ac:dyDescent="0.2">
      <c r="T219" s="296" t="s">
        <v>16</v>
      </c>
    </row>
    <row r="220" spans="20:20" x14ac:dyDescent="0.2">
      <c r="T220" s="296" t="s">
        <v>16</v>
      </c>
    </row>
    <row r="221" spans="20:20" x14ac:dyDescent="0.2">
      <c r="T221" s="296" t="s">
        <v>16</v>
      </c>
    </row>
    <row r="222" spans="20:20" x14ac:dyDescent="0.2">
      <c r="T222" s="296" t="s">
        <v>16</v>
      </c>
    </row>
    <row r="223" spans="20:20" x14ac:dyDescent="0.2">
      <c r="T223" s="296" t="s">
        <v>16</v>
      </c>
    </row>
    <row r="224" spans="20:20" x14ac:dyDescent="0.2">
      <c r="T224" s="296" t="s">
        <v>16</v>
      </c>
    </row>
    <row r="225" spans="20:20" x14ac:dyDescent="0.2">
      <c r="T225" s="296" t="s">
        <v>16</v>
      </c>
    </row>
    <row r="226" spans="20:20" x14ac:dyDescent="0.2">
      <c r="T226" s="296" t="s">
        <v>16</v>
      </c>
    </row>
    <row r="227" spans="20:20" x14ac:dyDescent="0.2">
      <c r="T227" s="296" t="s">
        <v>16</v>
      </c>
    </row>
    <row r="228" spans="20:20" x14ac:dyDescent="0.2">
      <c r="T228" s="296" t="s">
        <v>16</v>
      </c>
    </row>
    <row r="229" spans="20:20" x14ac:dyDescent="0.2">
      <c r="T229" s="296" t="s">
        <v>16</v>
      </c>
    </row>
    <row r="230" spans="20:20" x14ac:dyDescent="0.2">
      <c r="T230" s="296" t="s">
        <v>16</v>
      </c>
    </row>
    <row r="231" spans="20:20" x14ac:dyDescent="0.2">
      <c r="T231" s="296" t="s">
        <v>16</v>
      </c>
    </row>
    <row r="232" spans="20:20" x14ac:dyDescent="0.2">
      <c r="T232" s="296" t="s">
        <v>16</v>
      </c>
    </row>
    <row r="233" spans="20:20" x14ac:dyDescent="0.2">
      <c r="T233" s="296" t="s">
        <v>16</v>
      </c>
    </row>
    <row r="234" spans="20:20" x14ac:dyDescent="0.2">
      <c r="T234" s="296" t="s">
        <v>16</v>
      </c>
    </row>
    <row r="235" spans="20:20" x14ac:dyDescent="0.2">
      <c r="T235" s="296" t="s">
        <v>16</v>
      </c>
    </row>
    <row r="236" spans="20:20" x14ac:dyDescent="0.2">
      <c r="T236" s="296" t="s">
        <v>16</v>
      </c>
    </row>
    <row r="237" spans="20:20" x14ac:dyDescent="0.2">
      <c r="T237" s="296" t="s">
        <v>16</v>
      </c>
    </row>
    <row r="238" spans="20:20" x14ac:dyDescent="0.2">
      <c r="T238" s="296" t="s">
        <v>16</v>
      </c>
    </row>
    <row r="239" spans="20:20" x14ac:dyDescent="0.2">
      <c r="T239" s="296" t="s">
        <v>16</v>
      </c>
    </row>
    <row r="240" spans="20:20" x14ac:dyDescent="0.2">
      <c r="T240" s="296" t="s">
        <v>16</v>
      </c>
    </row>
    <row r="241" spans="20:20" x14ac:dyDescent="0.2">
      <c r="T241" s="296" t="s">
        <v>16</v>
      </c>
    </row>
    <row r="242" spans="20:20" x14ac:dyDescent="0.2">
      <c r="T242" s="296" t="s">
        <v>16</v>
      </c>
    </row>
    <row r="243" spans="20:20" x14ac:dyDescent="0.2">
      <c r="T243" s="296" t="s">
        <v>16</v>
      </c>
    </row>
    <row r="244" spans="20:20" x14ac:dyDescent="0.2">
      <c r="T244" s="296" t="s">
        <v>16</v>
      </c>
    </row>
    <row r="245" spans="20:20" x14ac:dyDescent="0.2">
      <c r="T245" s="296" t="s">
        <v>16</v>
      </c>
    </row>
    <row r="246" spans="20:20" x14ac:dyDescent="0.2">
      <c r="T246" s="296" t="s">
        <v>16</v>
      </c>
    </row>
    <row r="247" spans="20:20" x14ac:dyDescent="0.2">
      <c r="T247" s="296" t="s">
        <v>16</v>
      </c>
    </row>
    <row r="248" spans="20:20" x14ac:dyDescent="0.2">
      <c r="T248" s="296" t="s">
        <v>16</v>
      </c>
    </row>
    <row r="249" spans="20:20" x14ac:dyDescent="0.2">
      <c r="T249" s="296" t="s">
        <v>16</v>
      </c>
    </row>
    <row r="250" spans="20:20" x14ac:dyDescent="0.2">
      <c r="T250" s="296" t="s">
        <v>16</v>
      </c>
    </row>
    <row r="251" spans="20:20" x14ac:dyDescent="0.2">
      <c r="T251" s="296" t="s">
        <v>16</v>
      </c>
    </row>
    <row r="252" spans="20:20" x14ac:dyDescent="0.2">
      <c r="T252" s="296" t="s">
        <v>16</v>
      </c>
    </row>
    <row r="253" spans="20:20" x14ac:dyDescent="0.2">
      <c r="T253" s="296" t="s">
        <v>16</v>
      </c>
    </row>
    <row r="254" spans="20:20" x14ac:dyDescent="0.2">
      <c r="T254" s="296" t="s">
        <v>16</v>
      </c>
    </row>
    <row r="255" spans="20:20" x14ac:dyDescent="0.2">
      <c r="T255" s="296" t="s">
        <v>16</v>
      </c>
    </row>
    <row r="256" spans="20:20" x14ac:dyDescent="0.2">
      <c r="T256" s="296" t="s">
        <v>16</v>
      </c>
    </row>
    <row r="257" spans="20:20" x14ac:dyDescent="0.2">
      <c r="T257" s="296" t="s">
        <v>16</v>
      </c>
    </row>
    <row r="258" spans="20:20" x14ac:dyDescent="0.2">
      <c r="T258" s="296" t="s">
        <v>16</v>
      </c>
    </row>
    <row r="259" spans="20:20" x14ac:dyDescent="0.2">
      <c r="T259" s="296" t="s">
        <v>16</v>
      </c>
    </row>
    <row r="260" spans="20:20" x14ac:dyDescent="0.2">
      <c r="T260" s="296" t="s">
        <v>16</v>
      </c>
    </row>
    <row r="261" spans="20:20" x14ac:dyDescent="0.2">
      <c r="T261" s="296" t="s">
        <v>16</v>
      </c>
    </row>
    <row r="262" spans="20:20" x14ac:dyDescent="0.2">
      <c r="T262" s="296" t="s">
        <v>16</v>
      </c>
    </row>
    <row r="263" spans="20:20" x14ac:dyDescent="0.2">
      <c r="T263" s="296" t="s">
        <v>16</v>
      </c>
    </row>
    <row r="264" spans="20:20" x14ac:dyDescent="0.2">
      <c r="T264" s="296" t="s">
        <v>16</v>
      </c>
    </row>
    <row r="265" spans="20:20" x14ac:dyDescent="0.2">
      <c r="T265" s="296" t="s">
        <v>16</v>
      </c>
    </row>
    <row r="266" spans="20:20" x14ac:dyDescent="0.2">
      <c r="T266" s="296" t="s">
        <v>16</v>
      </c>
    </row>
    <row r="267" spans="20:20" x14ac:dyDescent="0.2">
      <c r="T267" s="296" t="s">
        <v>16</v>
      </c>
    </row>
    <row r="268" spans="20:20" x14ac:dyDescent="0.2">
      <c r="T268" s="296" t="s">
        <v>16</v>
      </c>
    </row>
    <row r="269" spans="20:20" x14ac:dyDescent="0.2">
      <c r="T269" s="296" t="s">
        <v>16</v>
      </c>
    </row>
    <row r="270" spans="20:20" x14ac:dyDescent="0.2">
      <c r="T270" s="296" t="s">
        <v>16</v>
      </c>
    </row>
    <row r="271" spans="20:20" x14ac:dyDescent="0.2">
      <c r="T271" s="296" t="s">
        <v>16</v>
      </c>
    </row>
    <row r="272" spans="20:20" x14ac:dyDescent="0.2">
      <c r="T272" s="296" t="s">
        <v>16</v>
      </c>
    </row>
    <row r="273" spans="20:20" x14ac:dyDescent="0.2">
      <c r="T273" s="296" t="s">
        <v>16</v>
      </c>
    </row>
    <row r="274" spans="20:20" x14ac:dyDescent="0.2">
      <c r="T274" s="296" t="s">
        <v>16</v>
      </c>
    </row>
    <row r="275" spans="20:20" x14ac:dyDescent="0.2">
      <c r="T275" s="296" t="s">
        <v>16</v>
      </c>
    </row>
    <row r="276" spans="20:20" x14ac:dyDescent="0.2">
      <c r="T276" s="296" t="s">
        <v>16</v>
      </c>
    </row>
    <row r="277" spans="20:20" x14ac:dyDescent="0.2">
      <c r="T277" s="296" t="s">
        <v>16</v>
      </c>
    </row>
    <row r="278" spans="20:20" x14ac:dyDescent="0.2">
      <c r="T278" s="296" t="s">
        <v>16</v>
      </c>
    </row>
    <row r="279" spans="20:20" x14ac:dyDescent="0.2">
      <c r="T279" s="296" t="s">
        <v>16</v>
      </c>
    </row>
    <row r="280" spans="20:20" x14ac:dyDescent="0.2">
      <c r="T280" s="296" t="s">
        <v>16</v>
      </c>
    </row>
    <row r="281" spans="20:20" x14ac:dyDescent="0.2">
      <c r="T281" s="296" t="s">
        <v>16</v>
      </c>
    </row>
    <row r="282" spans="20:20" x14ac:dyDescent="0.2">
      <c r="T282" s="296" t="s">
        <v>16</v>
      </c>
    </row>
    <row r="283" spans="20:20" x14ac:dyDescent="0.2">
      <c r="T283" s="296" t="s">
        <v>16</v>
      </c>
    </row>
    <row r="284" spans="20:20" x14ac:dyDescent="0.2">
      <c r="T284" s="296" t="s">
        <v>16</v>
      </c>
    </row>
    <row r="285" spans="20:20" x14ac:dyDescent="0.2">
      <c r="T285" s="296" t="s">
        <v>16</v>
      </c>
    </row>
    <row r="286" spans="20:20" x14ac:dyDescent="0.2">
      <c r="T286" s="296" t="s">
        <v>16</v>
      </c>
    </row>
    <row r="287" spans="20:20" x14ac:dyDescent="0.2">
      <c r="T287" s="296" t="s">
        <v>16</v>
      </c>
    </row>
    <row r="288" spans="20:20" x14ac:dyDescent="0.2">
      <c r="T288" s="296" t="s">
        <v>16</v>
      </c>
    </row>
    <row r="289" spans="20:20" x14ac:dyDescent="0.2">
      <c r="T289" s="296" t="s">
        <v>16</v>
      </c>
    </row>
    <row r="290" spans="20:20" x14ac:dyDescent="0.2">
      <c r="T290" s="296" t="s">
        <v>16</v>
      </c>
    </row>
    <row r="291" spans="20:20" x14ac:dyDescent="0.2">
      <c r="T291" s="296" t="s">
        <v>16</v>
      </c>
    </row>
    <row r="292" spans="20:20" x14ac:dyDescent="0.2">
      <c r="T292" s="296" t="s">
        <v>16</v>
      </c>
    </row>
    <row r="293" spans="20:20" x14ac:dyDescent="0.2">
      <c r="T293" s="296" t="s">
        <v>16</v>
      </c>
    </row>
    <row r="294" spans="20:20" x14ac:dyDescent="0.2">
      <c r="T294" s="296" t="s">
        <v>16</v>
      </c>
    </row>
    <row r="295" spans="20:20" x14ac:dyDescent="0.2">
      <c r="T295" s="296" t="s">
        <v>16</v>
      </c>
    </row>
    <row r="296" spans="20:20" x14ac:dyDescent="0.2">
      <c r="T296" s="296" t="s">
        <v>16</v>
      </c>
    </row>
    <row r="297" spans="20:20" x14ac:dyDescent="0.2">
      <c r="T297" s="296" t="s">
        <v>16</v>
      </c>
    </row>
    <row r="298" spans="20:20" x14ac:dyDescent="0.2">
      <c r="T298" s="296" t="s">
        <v>16</v>
      </c>
    </row>
    <row r="299" spans="20:20" x14ac:dyDescent="0.2">
      <c r="T299" s="296" t="s">
        <v>16</v>
      </c>
    </row>
    <row r="300" spans="20:20" x14ac:dyDescent="0.2">
      <c r="T300" s="296" t="s">
        <v>16</v>
      </c>
    </row>
    <row r="301" spans="20:20" x14ac:dyDescent="0.2">
      <c r="T301" s="296" t="s">
        <v>16</v>
      </c>
    </row>
    <row r="302" spans="20:20" x14ac:dyDescent="0.2">
      <c r="T302" s="296" t="s">
        <v>16</v>
      </c>
    </row>
    <row r="303" spans="20:20" x14ac:dyDescent="0.2">
      <c r="T303" s="296" t="s">
        <v>16</v>
      </c>
    </row>
    <row r="304" spans="20:20" x14ac:dyDescent="0.2">
      <c r="T304" s="296" t="s">
        <v>16</v>
      </c>
    </row>
    <row r="305" spans="20:20" x14ac:dyDescent="0.2">
      <c r="T305" s="296" t="s">
        <v>16</v>
      </c>
    </row>
    <row r="306" spans="20:20" x14ac:dyDescent="0.2">
      <c r="T306" s="296" t="s">
        <v>16</v>
      </c>
    </row>
    <row r="307" spans="20:20" x14ac:dyDescent="0.2">
      <c r="T307" s="296" t="s">
        <v>16</v>
      </c>
    </row>
    <row r="308" spans="20:20" x14ac:dyDescent="0.2">
      <c r="T308" s="296" t="s">
        <v>16</v>
      </c>
    </row>
    <row r="309" spans="20:20" x14ac:dyDescent="0.2">
      <c r="T309" s="296" t="s">
        <v>16</v>
      </c>
    </row>
    <row r="310" spans="20:20" x14ac:dyDescent="0.2">
      <c r="T310" s="296" t="s">
        <v>16</v>
      </c>
    </row>
    <row r="311" spans="20:20" x14ac:dyDescent="0.2">
      <c r="T311" s="296" t="s">
        <v>16</v>
      </c>
    </row>
    <row r="312" spans="20:20" x14ac:dyDescent="0.2">
      <c r="T312" s="296" t="s">
        <v>16</v>
      </c>
    </row>
    <row r="313" spans="20:20" x14ac:dyDescent="0.2">
      <c r="T313" s="296" t="s">
        <v>16</v>
      </c>
    </row>
    <row r="314" spans="20:20" x14ac:dyDescent="0.2">
      <c r="T314" s="296" t="s">
        <v>16</v>
      </c>
    </row>
    <row r="315" spans="20:20" x14ac:dyDescent="0.2">
      <c r="T315" s="296" t="s">
        <v>16</v>
      </c>
    </row>
    <row r="316" spans="20:20" x14ac:dyDescent="0.2">
      <c r="T316" s="296" t="s">
        <v>16</v>
      </c>
    </row>
    <row r="317" spans="20:20" x14ac:dyDescent="0.2">
      <c r="T317" s="296" t="s">
        <v>16</v>
      </c>
    </row>
    <row r="318" spans="20:20" x14ac:dyDescent="0.2">
      <c r="T318" s="296" t="s">
        <v>16</v>
      </c>
    </row>
    <row r="319" spans="20:20" x14ac:dyDescent="0.2">
      <c r="T319" s="296" t="s">
        <v>16</v>
      </c>
    </row>
    <row r="320" spans="20:20" x14ac:dyDescent="0.2">
      <c r="T320" s="296" t="s">
        <v>16</v>
      </c>
    </row>
    <row r="321" spans="20:20" x14ac:dyDescent="0.2">
      <c r="T321" s="296" t="s">
        <v>16</v>
      </c>
    </row>
    <row r="322" spans="20:20" x14ac:dyDescent="0.2">
      <c r="T322" s="296" t="s">
        <v>16</v>
      </c>
    </row>
    <row r="323" spans="20:20" x14ac:dyDescent="0.2">
      <c r="T323" s="296" t="s">
        <v>16</v>
      </c>
    </row>
    <row r="324" spans="20:20" x14ac:dyDescent="0.2">
      <c r="T324" s="296" t="s">
        <v>16</v>
      </c>
    </row>
    <row r="325" spans="20:20" x14ac:dyDescent="0.2">
      <c r="T325" s="296" t="s">
        <v>16</v>
      </c>
    </row>
    <row r="326" spans="20:20" x14ac:dyDescent="0.2">
      <c r="T326" s="296" t="s">
        <v>16</v>
      </c>
    </row>
    <row r="327" spans="20:20" x14ac:dyDescent="0.2">
      <c r="T327" s="296" t="s">
        <v>16</v>
      </c>
    </row>
    <row r="328" spans="20:20" x14ac:dyDescent="0.2">
      <c r="T328" s="296" t="s">
        <v>16</v>
      </c>
    </row>
    <row r="329" spans="20:20" x14ac:dyDescent="0.2">
      <c r="T329" s="296" t="s">
        <v>16</v>
      </c>
    </row>
    <row r="330" spans="20:20" x14ac:dyDescent="0.2">
      <c r="T330" s="296" t="s">
        <v>16</v>
      </c>
    </row>
    <row r="331" spans="20:20" x14ac:dyDescent="0.2">
      <c r="T331" s="296" t="s">
        <v>16</v>
      </c>
    </row>
    <row r="332" spans="20:20" x14ac:dyDescent="0.2">
      <c r="T332" s="296" t="s">
        <v>16</v>
      </c>
    </row>
    <row r="333" spans="20:20" x14ac:dyDescent="0.2">
      <c r="T333" s="296" t="s">
        <v>16</v>
      </c>
    </row>
    <row r="334" spans="20:20" x14ac:dyDescent="0.2">
      <c r="T334" s="296" t="s">
        <v>16</v>
      </c>
    </row>
    <row r="335" spans="20:20" x14ac:dyDescent="0.2">
      <c r="T335" s="296" t="s">
        <v>16</v>
      </c>
    </row>
    <row r="336" spans="20:20" x14ac:dyDescent="0.2">
      <c r="T336" s="296" t="s">
        <v>16</v>
      </c>
    </row>
    <row r="337" spans="20:20" x14ac:dyDescent="0.2">
      <c r="T337" s="296" t="s">
        <v>16</v>
      </c>
    </row>
    <row r="338" spans="20:20" x14ac:dyDescent="0.2">
      <c r="T338" s="296" t="s">
        <v>16</v>
      </c>
    </row>
    <row r="339" spans="20:20" x14ac:dyDescent="0.2">
      <c r="T339" s="296" t="s">
        <v>16</v>
      </c>
    </row>
    <row r="340" spans="20:20" x14ac:dyDescent="0.2">
      <c r="T340" s="296" t="s">
        <v>16</v>
      </c>
    </row>
    <row r="341" spans="20:20" x14ac:dyDescent="0.2">
      <c r="T341" s="296" t="s">
        <v>16</v>
      </c>
    </row>
    <row r="342" spans="20:20" x14ac:dyDescent="0.2">
      <c r="T342" s="296" t="s">
        <v>16</v>
      </c>
    </row>
    <row r="343" spans="20:20" x14ac:dyDescent="0.2">
      <c r="T343" s="296" t="s">
        <v>16</v>
      </c>
    </row>
    <row r="344" spans="20:20" x14ac:dyDescent="0.2">
      <c r="T344" s="296" t="s">
        <v>16</v>
      </c>
    </row>
    <row r="345" spans="20:20" x14ac:dyDescent="0.2">
      <c r="T345" s="296" t="s">
        <v>16</v>
      </c>
    </row>
    <row r="346" spans="20:20" x14ac:dyDescent="0.2">
      <c r="T346" s="296" t="s">
        <v>16</v>
      </c>
    </row>
    <row r="347" spans="20:20" x14ac:dyDescent="0.2">
      <c r="T347" s="296" t="s">
        <v>16</v>
      </c>
    </row>
    <row r="348" spans="20:20" x14ac:dyDescent="0.2">
      <c r="T348" s="296" t="s">
        <v>16</v>
      </c>
    </row>
    <row r="349" spans="20:20" x14ac:dyDescent="0.2">
      <c r="T349" s="296" t="s">
        <v>16</v>
      </c>
    </row>
    <row r="350" spans="20:20" x14ac:dyDescent="0.2">
      <c r="T350" s="296" t="s">
        <v>16</v>
      </c>
    </row>
    <row r="351" spans="20:20" x14ac:dyDescent="0.2">
      <c r="T351" s="296" t="s">
        <v>16</v>
      </c>
    </row>
    <row r="352" spans="20:20" x14ac:dyDescent="0.2">
      <c r="T352" s="296" t="s">
        <v>16</v>
      </c>
    </row>
    <row r="353" spans="20:20" x14ac:dyDescent="0.2">
      <c r="T353" s="296" t="s">
        <v>16</v>
      </c>
    </row>
    <row r="354" spans="20:20" x14ac:dyDescent="0.2">
      <c r="T354" s="296" t="s">
        <v>16</v>
      </c>
    </row>
    <row r="355" spans="20:20" x14ac:dyDescent="0.2">
      <c r="T355" s="296" t="s">
        <v>16</v>
      </c>
    </row>
    <row r="356" spans="20:20" x14ac:dyDescent="0.2">
      <c r="T356" s="296" t="s">
        <v>16</v>
      </c>
    </row>
    <row r="357" spans="20:20" x14ac:dyDescent="0.2">
      <c r="T357" s="296" t="s">
        <v>16</v>
      </c>
    </row>
    <row r="358" spans="20:20" x14ac:dyDescent="0.2">
      <c r="T358" s="296" t="s">
        <v>16</v>
      </c>
    </row>
    <row r="359" spans="20:20" x14ac:dyDescent="0.2">
      <c r="T359" s="296" t="s">
        <v>16</v>
      </c>
    </row>
    <row r="360" spans="20:20" x14ac:dyDescent="0.2">
      <c r="T360" s="296" t="s">
        <v>16</v>
      </c>
    </row>
    <row r="361" spans="20:20" x14ac:dyDescent="0.2">
      <c r="T361" s="296" t="s">
        <v>16</v>
      </c>
    </row>
    <row r="362" spans="20:20" x14ac:dyDescent="0.2">
      <c r="T362" s="296" t="s">
        <v>16</v>
      </c>
    </row>
    <row r="363" spans="20:20" x14ac:dyDescent="0.2">
      <c r="T363" s="296" t="s">
        <v>16</v>
      </c>
    </row>
    <row r="364" spans="20:20" x14ac:dyDescent="0.2">
      <c r="T364" s="296" t="s">
        <v>16</v>
      </c>
    </row>
    <row r="365" spans="20:20" x14ac:dyDescent="0.2">
      <c r="T365" s="296" t="s">
        <v>16</v>
      </c>
    </row>
    <row r="366" spans="20:20" x14ac:dyDescent="0.2">
      <c r="T366" s="296" t="s">
        <v>16</v>
      </c>
    </row>
    <row r="367" spans="20:20" x14ac:dyDescent="0.2">
      <c r="T367" s="296" t="s">
        <v>16</v>
      </c>
    </row>
    <row r="368" spans="20:20" x14ac:dyDescent="0.2">
      <c r="T368" s="296" t="s">
        <v>16</v>
      </c>
    </row>
    <row r="369" spans="20:20" x14ac:dyDescent="0.2">
      <c r="T369" s="296" t="s">
        <v>16</v>
      </c>
    </row>
    <row r="370" spans="20:20" x14ac:dyDescent="0.2">
      <c r="T370" s="296" t="s">
        <v>16</v>
      </c>
    </row>
    <row r="371" spans="20:20" x14ac:dyDescent="0.2">
      <c r="T371" s="296" t="s">
        <v>16</v>
      </c>
    </row>
    <row r="372" spans="20:20" x14ac:dyDescent="0.2">
      <c r="T372" s="296" t="s">
        <v>16</v>
      </c>
    </row>
    <row r="373" spans="20:20" x14ac:dyDescent="0.2">
      <c r="T373" s="296" t="s">
        <v>16</v>
      </c>
    </row>
    <row r="374" spans="20:20" x14ac:dyDescent="0.2">
      <c r="T374" s="296" t="s">
        <v>16</v>
      </c>
    </row>
    <row r="375" spans="20:20" x14ac:dyDescent="0.2">
      <c r="T375" s="296" t="s">
        <v>16</v>
      </c>
    </row>
    <row r="376" spans="20:20" x14ac:dyDescent="0.2">
      <c r="T376" s="296" t="s">
        <v>16</v>
      </c>
    </row>
    <row r="377" spans="20:20" x14ac:dyDescent="0.2">
      <c r="T377" s="296" t="s">
        <v>16</v>
      </c>
    </row>
    <row r="378" spans="20:20" x14ac:dyDescent="0.2">
      <c r="T378" s="296" t="s">
        <v>16</v>
      </c>
    </row>
    <row r="379" spans="20:20" x14ac:dyDescent="0.2">
      <c r="T379" s="296" t="s">
        <v>16</v>
      </c>
    </row>
    <row r="380" spans="20:20" x14ac:dyDescent="0.2">
      <c r="T380" s="296" t="s">
        <v>16</v>
      </c>
    </row>
    <row r="381" spans="20:20" x14ac:dyDescent="0.2">
      <c r="T381" s="296" t="s">
        <v>16</v>
      </c>
    </row>
    <row r="382" spans="20:20" x14ac:dyDescent="0.2">
      <c r="T382" s="296" t="s">
        <v>16</v>
      </c>
    </row>
    <row r="383" spans="20:20" x14ac:dyDescent="0.2">
      <c r="T383" s="296" t="s">
        <v>16</v>
      </c>
    </row>
    <row r="384" spans="20:20" x14ac:dyDescent="0.2">
      <c r="T384" s="296" t="s">
        <v>16</v>
      </c>
    </row>
    <row r="385" spans="20:20" x14ac:dyDescent="0.2">
      <c r="T385" s="296" t="s">
        <v>16</v>
      </c>
    </row>
    <row r="386" spans="20:20" x14ac:dyDescent="0.2">
      <c r="T386" s="296" t="s">
        <v>16</v>
      </c>
    </row>
    <row r="387" spans="20:20" x14ac:dyDescent="0.2">
      <c r="T387" s="296" t="s">
        <v>16</v>
      </c>
    </row>
    <row r="388" spans="20:20" x14ac:dyDescent="0.2">
      <c r="T388" s="296" t="s">
        <v>16</v>
      </c>
    </row>
  </sheetData>
  <sheetProtection sheet="1" objects="1" scenarios="1"/>
  <sortState ref="B7:BC207">
    <sortCondition ref="H5"/>
  </sortState>
  <customSheetViews>
    <customSheetView guid="{3E781623-0307-4E50-8092-92481CAB50DD}" fitToPage="1">
      <pageMargins left="0.3" right="0.23" top="1" bottom="1" header="0.21" footer="0"/>
      <pageSetup paperSize="9" scale="64" orientation="landscape" r:id="rId1"/>
      <headerFooter alignWithMargins="0"/>
    </customSheetView>
    <customSheetView guid="{5CF29300-7DAA-4302-A4E4-BBE2405FE5CF}" scale="75" fitToPage="1">
      <pageMargins left="0.3" right="0.23" top="1" bottom="1" header="0.21" footer="0"/>
      <pageSetup paperSize="9" scale="64" orientation="landscape" r:id="rId2"/>
      <headerFooter alignWithMargins="0"/>
    </customSheetView>
    <customSheetView guid="{74536153-92C4-4EB6-8EE9-A8C5EAE1A216}" fitToPage="1" hiddenRows="1">
      <pane xSplit="2" ySplit="5" topLeftCell="C6" activePane="bottomRight" state="frozen"/>
      <selection pane="bottomRight" activeCell="C64" sqref="C64"/>
      <pageMargins left="0.75" right="0.75" top="1" bottom="1" header="0" footer="0"/>
      <pageSetup paperSize="9" scale="82" orientation="portrait" horizontalDpi="4294967293" r:id="rId3"/>
      <headerFooter alignWithMargins="0"/>
    </customSheetView>
    <customSheetView guid="{DC3C0353-3836-4509-A97A-4CD13CBAC270}" fitToPage="1" hiddenRows="1">
      <pane xSplit="2" ySplit="5" topLeftCell="C6" activePane="bottomRight" state="frozen"/>
      <selection pane="bottomRight" activeCell="F4" sqref="F4:L4"/>
      <pageMargins left="0.75" right="0.75" top="1" bottom="1" header="0" footer="0"/>
      <pageSetup paperSize="9" scale="82" orientation="portrait" horizontalDpi="4294967293" r:id="rId4"/>
      <headerFooter alignWithMargins="0"/>
    </customSheetView>
    <customSheetView guid="{095C3B0D-74C6-42AE-92A6-90B21E2DEE5C}" fitToPage="1">
      <pageMargins left="0.3" right="0.23" top="1" bottom="1" header="0.21" footer="0"/>
      <pageSetup paperSize="9" scale="64" orientation="landscape" r:id="rId5"/>
      <headerFooter alignWithMargins="0"/>
    </customSheetView>
    <customSheetView guid="{76B6FE50-4E1B-4F3D-AE26-642A5B873F71}" fitToPage="1">
      <pageMargins left="0.3" right="0.23" top="1" bottom="1" header="0.21" footer="0"/>
      <pageSetup paperSize="9" scale="64" orientation="landscape" r:id="rId6"/>
      <headerFooter alignWithMargins="0"/>
    </customSheetView>
  </customSheetViews>
  <mergeCells count="7">
    <mergeCell ref="A1:I1"/>
    <mergeCell ref="A2:I2"/>
    <mergeCell ref="A3:I3"/>
    <mergeCell ref="R4:V4"/>
    <mergeCell ref="L2:M2"/>
    <mergeCell ref="K4:P4"/>
    <mergeCell ref="K3:L3"/>
  </mergeCells>
  <phoneticPr fontId="1" type="noConversion"/>
  <pageMargins left="0.3" right="0.23" top="1" bottom="1" header="0.21" footer="0"/>
  <pageSetup paperSize="9" scale="59" orientation="landscape" r:id="rId7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BL211"/>
  <sheetViews>
    <sheetView zoomScale="70" zoomScaleNormal="70" workbookViewId="0">
      <pane xSplit="6" ySplit="6" topLeftCell="X7" activePane="bottomRight" state="frozen"/>
      <selection activeCell="AG205" sqref="AG205"/>
      <selection pane="topRight" activeCell="AG205" sqref="AG205"/>
      <selection pane="bottomLeft" activeCell="AG205" sqref="AG205"/>
      <selection pane="bottomRight" activeCell="B8" sqref="B8"/>
    </sheetView>
  </sheetViews>
  <sheetFormatPr baseColWidth="10" defaultRowHeight="12.75" x14ac:dyDescent="0.2"/>
  <cols>
    <col min="1" max="1" width="6.28515625" style="288" customWidth="1"/>
    <col min="2" max="2" width="5" style="288" customWidth="1"/>
    <col min="3" max="3" width="26.85546875" style="288" customWidth="1"/>
    <col min="4" max="4" width="5.7109375" style="288" customWidth="1"/>
    <col min="5" max="5" width="16" style="288" customWidth="1"/>
    <col min="6" max="6" width="10.7109375" style="306" customWidth="1"/>
    <col min="7" max="7" width="14.7109375" style="288" customWidth="1"/>
    <col min="8" max="8" width="11.7109375" style="288" customWidth="1"/>
    <col min="9" max="9" width="11.42578125" style="288" customWidth="1"/>
    <col min="10" max="10" width="7.7109375" style="288" customWidth="1"/>
    <col min="11" max="12" width="10.7109375" style="288" customWidth="1"/>
    <col min="13" max="13" width="10.85546875" style="288" customWidth="1"/>
    <col min="14" max="16" width="10.7109375" style="288" customWidth="1"/>
    <col min="17" max="17" width="2.140625" style="288" customWidth="1"/>
    <col min="18" max="19" width="10.7109375" style="288" customWidth="1"/>
    <col min="20" max="22" width="11" style="288" customWidth="1"/>
    <col min="23" max="23" width="10.7109375" style="288" customWidth="1"/>
    <col min="24" max="24" width="1.85546875" style="288" customWidth="1"/>
    <col min="25" max="29" width="10.7109375" style="288" customWidth="1"/>
    <col min="30" max="30" width="2.5703125" style="288" customWidth="1"/>
    <col min="31" max="31" width="10.7109375" style="288" customWidth="1"/>
    <col min="32" max="32" width="13.140625" style="288" customWidth="1"/>
    <col min="33" max="40" width="12.7109375" style="288" customWidth="1"/>
    <col min="41" max="53" width="10.7109375" style="288" customWidth="1"/>
    <col min="54" max="60" width="11.42578125" style="288"/>
    <col min="61" max="61" width="11.42578125" style="288" hidden="1" customWidth="1"/>
    <col min="62" max="16384" width="11.42578125" style="288"/>
  </cols>
  <sheetData>
    <row r="1" spans="1:64" ht="13.5" customHeight="1" thickTop="1" x14ac:dyDescent="0.25">
      <c r="A1" s="622" t="s">
        <v>181</v>
      </c>
      <c r="B1" s="623"/>
      <c r="C1" s="623"/>
      <c r="D1" s="623"/>
      <c r="E1" s="623"/>
      <c r="F1" s="623"/>
      <c r="G1" s="623"/>
      <c r="H1" s="623"/>
      <c r="I1" s="636"/>
      <c r="J1" s="80"/>
      <c r="K1" s="56"/>
      <c r="L1" s="76"/>
      <c r="M1" s="76"/>
      <c r="N1" s="61"/>
      <c r="O1" s="61">
        <v>23</v>
      </c>
      <c r="P1" s="61" t="s">
        <v>21</v>
      </c>
      <c r="Q1" s="64"/>
      <c r="R1" s="65"/>
      <c r="S1" s="62"/>
      <c r="T1" s="76"/>
      <c r="U1" s="61"/>
      <c r="V1" s="68">
        <v>20</v>
      </c>
      <c r="W1" s="136" t="s">
        <v>21</v>
      </c>
      <c r="X1" s="69"/>
      <c r="Y1" s="65"/>
      <c r="Z1" s="69"/>
      <c r="AA1" s="61" t="s">
        <v>24</v>
      </c>
      <c r="AB1" s="68">
        <v>20</v>
      </c>
      <c r="AC1" s="136" t="s">
        <v>21</v>
      </c>
      <c r="AD1" s="76"/>
      <c r="AE1" s="339">
        <v>63</v>
      </c>
      <c r="AF1" s="532" t="s">
        <v>21</v>
      </c>
      <c r="AG1" s="335"/>
      <c r="AH1" s="552"/>
      <c r="AI1" s="552"/>
      <c r="AJ1" s="552"/>
      <c r="AK1" s="552"/>
      <c r="AL1" s="552"/>
      <c r="AM1" s="552"/>
      <c r="AN1" s="552"/>
    </row>
    <row r="2" spans="1:64" ht="15.75" x14ac:dyDescent="0.25">
      <c r="A2" s="624" t="s">
        <v>182</v>
      </c>
      <c r="B2" s="625"/>
      <c r="C2" s="625"/>
      <c r="D2" s="625"/>
      <c r="E2" s="625"/>
      <c r="F2" s="625"/>
      <c r="G2" s="625"/>
      <c r="H2" s="625"/>
      <c r="I2" s="637"/>
      <c r="J2" s="3"/>
      <c r="K2" s="72" t="s">
        <v>8</v>
      </c>
      <c r="L2" s="629">
        <v>42666.593847685188</v>
      </c>
      <c r="M2" s="629"/>
      <c r="N2" s="54"/>
      <c r="O2" s="54" t="s">
        <v>33</v>
      </c>
      <c r="P2" s="142" t="s">
        <v>35</v>
      </c>
      <c r="Q2" s="70"/>
      <c r="R2" s="2"/>
      <c r="S2" s="4"/>
      <c r="T2" s="4"/>
      <c r="U2" s="54" t="s">
        <v>33</v>
      </c>
      <c r="V2" s="54" t="s">
        <v>35</v>
      </c>
      <c r="W2" s="3"/>
      <c r="X2" s="4"/>
      <c r="Y2" s="2"/>
      <c r="Z2" s="4"/>
      <c r="AA2" s="54" t="s">
        <v>33</v>
      </c>
      <c r="AB2" s="54" t="s">
        <v>35</v>
      </c>
      <c r="AC2" s="3"/>
      <c r="AD2" s="4"/>
      <c r="AE2" s="213" t="s">
        <v>374</v>
      </c>
      <c r="AF2" s="533" t="s">
        <v>80</v>
      </c>
      <c r="AG2" s="336"/>
      <c r="AH2" s="533"/>
      <c r="AI2" s="533"/>
      <c r="AJ2" s="533"/>
      <c r="AK2" s="533"/>
      <c r="AL2" s="533"/>
      <c r="AM2" s="533"/>
      <c r="AN2" s="533"/>
    </row>
    <row r="3" spans="1:64" x14ac:dyDescent="0.2">
      <c r="A3" s="649" t="s">
        <v>50</v>
      </c>
      <c r="B3" s="647"/>
      <c r="C3" s="647"/>
      <c r="D3" s="647"/>
      <c r="E3" s="647"/>
      <c r="F3" s="647"/>
      <c r="G3" s="647"/>
      <c r="H3" s="647"/>
      <c r="I3" s="648"/>
      <c r="J3" s="3"/>
      <c r="K3" s="639" t="s">
        <v>7</v>
      </c>
      <c r="L3" s="640"/>
      <c r="M3" s="89">
        <v>5.5555555555555552E-2</v>
      </c>
      <c r="N3" s="83"/>
      <c r="O3" s="83" t="s">
        <v>34</v>
      </c>
      <c r="P3" s="142" t="s">
        <v>35</v>
      </c>
      <c r="Q3" s="70"/>
      <c r="R3" s="2"/>
      <c r="S3" s="4"/>
      <c r="T3" s="4"/>
      <c r="U3" s="54" t="s">
        <v>34</v>
      </c>
      <c r="V3" s="54" t="s">
        <v>35</v>
      </c>
      <c r="W3" s="3"/>
      <c r="X3" s="4"/>
      <c r="Y3" s="2"/>
      <c r="Z3" s="4"/>
      <c r="AA3" s="54" t="s">
        <v>34</v>
      </c>
      <c r="AB3" s="54" t="s">
        <v>35</v>
      </c>
      <c r="AC3" s="3"/>
      <c r="AD3" s="4"/>
      <c r="AE3" s="213"/>
      <c r="AF3" s="531"/>
      <c r="AG3" s="336"/>
      <c r="AH3" s="533"/>
      <c r="AI3" s="533"/>
      <c r="AJ3" s="533"/>
      <c r="AK3" s="533"/>
      <c r="AL3" s="533"/>
      <c r="AM3" s="533"/>
      <c r="AN3" s="533"/>
    </row>
    <row r="4" spans="1:64" x14ac:dyDescent="0.2">
      <c r="A4" s="17"/>
      <c r="B4" s="16"/>
      <c r="C4" s="196"/>
      <c r="D4" s="16"/>
      <c r="E4" s="16"/>
      <c r="F4" s="48"/>
      <c r="G4" s="49"/>
      <c r="H4" s="16"/>
      <c r="I4" s="14"/>
      <c r="J4" s="187"/>
      <c r="K4" s="631" t="s">
        <v>20</v>
      </c>
      <c r="L4" s="631"/>
      <c r="M4" s="631"/>
      <c r="N4" s="631"/>
      <c r="O4" s="631"/>
      <c r="P4" s="631"/>
      <c r="Q4" s="70"/>
      <c r="R4" s="630" t="s">
        <v>23</v>
      </c>
      <c r="S4" s="631"/>
      <c r="T4" s="631"/>
      <c r="U4" s="631"/>
      <c r="V4" s="631"/>
      <c r="W4" s="638"/>
      <c r="X4" s="4"/>
      <c r="Y4" s="630" t="s">
        <v>36</v>
      </c>
      <c r="Z4" s="631"/>
      <c r="AA4" s="631"/>
      <c r="AB4" s="631"/>
      <c r="AC4" s="638"/>
      <c r="AD4" s="4"/>
      <c r="AE4" s="31" t="s">
        <v>79</v>
      </c>
      <c r="AF4" s="16"/>
      <c r="AG4" s="18"/>
      <c r="AH4" s="4"/>
      <c r="AI4" s="4"/>
      <c r="AJ4" s="4"/>
      <c r="AK4" s="4"/>
      <c r="AL4" s="4"/>
      <c r="AM4" s="4"/>
      <c r="AN4" s="4"/>
    </row>
    <row r="5" spans="1:64" ht="54" customHeight="1" x14ac:dyDescent="0.2">
      <c r="A5" s="303" t="s">
        <v>6</v>
      </c>
      <c r="B5" s="188" t="s">
        <v>18</v>
      </c>
      <c r="C5" s="189" t="s">
        <v>1</v>
      </c>
      <c r="D5" s="188" t="s">
        <v>18</v>
      </c>
      <c r="E5" s="190" t="s">
        <v>2</v>
      </c>
      <c r="F5" s="190" t="s">
        <v>3</v>
      </c>
      <c r="G5" s="191" t="s">
        <v>4</v>
      </c>
      <c r="H5" s="190" t="s">
        <v>41</v>
      </c>
      <c r="I5" s="239" t="s">
        <v>25</v>
      </c>
      <c r="J5" s="146" t="s">
        <v>42</v>
      </c>
      <c r="K5" s="111" t="s">
        <v>9</v>
      </c>
      <c r="L5" s="111" t="s">
        <v>10</v>
      </c>
      <c r="M5" s="111" t="s">
        <v>11</v>
      </c>
      <c r="N5" s="111" t="s">
        <v>22</v>
      </c>
      <c r="O5" s="358" t="s">
        <v>19</v>
      </c>
      <c r="P5" s="71" t="s">
        <v>12</v>
      </c>
      <c r="Q5" s="332"/>
      <c r="R5" s="111" t="s">
        <v>9</v>
      </c>
      <c r="S5" s="111" t="s">
        <v>10</v>
      </c>
      <c r="T5" s="111" t="s">
        <v>11</v>
      </c>
      <c r="U5" s="71" t="s">
        <v>22</v>
      </c>
      <c r="V5" s="111" t="s">
        <v>19</v>
      </c>
      <c r="W5" s="111" t="s">
        <v>12</v>
      </c>
      <c r="X5" s="179"/>
      <c r="Y5" s="111" t="s">
        <v>9</v>
      </c>
      <c r="Z5" s="111" t="s">
        <v>10</v>
      </c>
      <c r="AA5" s="111" t="s">
        <v>11</v>
      </c>
      <c r="AB5" s="71" t="s">
        <v>22</v>
      </c>
      <c r="AC5" s="111" t="s">
        <v>19</v>
      </c>
      <c r="AD5" s="179"/>
      <c r="AE5" s="173" t="s">
        <v>39</v>
      </c>
      <c r="AF5" s="534" t="s">
        <v>176</v>
      </c>
      <c r="AG5" s="357" t="s">
        <v>74</v>
      </c>
      <c r="AH5" s="534"/>
      <c r="AI5" s="534"/>
      <c r="AJ5" s="534"/>
      <c r="AK5" s="534"/>
      <c r="AL5" s="534"/>
      <c r="AM5" s="534"/>
      <c r="AN5" s="534"/>
      <c r="AO5" s="343"/>
      <c r="AP5" s="327"/>
      <c r="AQ5" s="327"/>
      <c r="AR5" s="343"/>
    </row>
    <row r="6" spans="1:64" ht="8.1" customHeight="1" x14ac:dyDescent="0.2">
      <c r="A6" s="309"/>
      <c r="B6" s="310"/>
      <c r="C6" s="311"/>
      <c r="D6" s="310"/>
      <c r="E6" s="312"/>
      <c r="F6" s="312"/>
      <c r="G6" s="313"/>
      <c r="H6" s="312"/>
      <c r="I6" s="312"/>
      <c r="J6" s="314">
        <v>126</v>
      </c>
      <c r="K6" s="312"/>
      <c r="L6" s="312"/>
      <c r="M6" s="312"/>
      <c r="N6" s="312"/>
      <c r="O6" s="315"/>
      <c r="P6" s="359" t="s">
        <v>16</v>
      </c>
      <c r="Q6" s="360"/>
      <c r="R6" s="312"/>
      <c r="S6" s="312"/>
      <c r="T6" s="312"/>
      <c r="U6" s="315"/>
      <c r="V6" s="315"/>
      <c r="W6" s="312"/>
      <c r="X6" s="33"/>
      <c r="Y6" s="361"/>
      <c r="Z6" s="312"/>
      <c r="AA6" s="312"/>
      <c r="AB6" s="315"/>
      <c r="AC6" s="315"/>
      <c r="AD6" s="360"/>
      <c r="AE6" s="361"/>
      <c r="AF6" s="361"/>
      <c r="AG6" s="362"/>
      <c r="AH6" s="9"/>
      <c r="AI6" s="9"/>
      <c r="AJ6" s="9"/>
      <c r="AK6" s="9"/>
      <c r="AL6" s="9"/>
      <c r="AM6" s="9"/>
      <c r="AN6" s="9"/>
      <c r="AO6" s="343"/>
      <c r="AP6" s="327"/>
      <c r="AQ6" s="327"/>
      <c r="AR6" s="343"/>
    </row>
    <row r="7" spans="1:64" x14ac:dyDescent="0.2">
      <c r="A7" s="58">
        <v>1</v>
      </c>
      <c r="B7" s="21" t="s">
        <v>235</v>
      </c>
      <c r="C7" s="6" t="s">
        <v>236</v>
      </c>
      <c r="D7" s="22" t="s">
        <v>237</v>
      </c>
      <c r="E7" s="6" t="s">
        <v>238</v>
      </c>
      <c r="F7" s="10">
        <v>0.39583333333333331</v>
      </c>
      <c r="G7" s="12">
        <v>0.62837962962962968</v>
      </c>
      <c r="H7" s="30">
        <v>0.17699074074074081</v>
      </c>
      <c r="I7" s="346">
        <v>3.9930555555555969E-3</v>
      </c>
      <c r="J7" s="395">
        <v>126</v>
      </c>
      <c r="K7" s="348">
        <v>0.45811342592592591</v>
      </c>
      <c r="L7" s="10">
        <v>0.46151620370370372</v>
      </c>
      <c r="M7" s="10">
        <v>3.4027777777778101E-3</v>
      </c>
      <c r="N7" s="10">
        <v>6.5682870370370405E-2</v>
      </c>
      <c r="O7" s="395">
        <v>15.387474447128787</v>
      </c>
      <c r="P7" s="346">
        <v>0.48929398148148151</v>
      </c>
      <c r="Q7" s="10"/>
      <c r="R7" s="348">
        <v>0.54349537037037032</v>
      </c>
      <c r="S7" s="10">
        <v>0.54807870370370371</v>
      </c>
      <c r="T7" s="10">
        <v>4.5833333333333837E-3</v>
      </c>
      <c r="U7" s="10">
        <v>5.8784722222222197E-2</v>
      </c>
      <c r="V7" s="407">
        <v>15.374759769378626</v>
      </c>
      <c r="W7" s="346">
        <v>0.5758564814814815</v>
      </c>
      <c r="X7" s="10"/>
      <c r="Y7" s="348">
        <v>0.62837962962962968</v>
      </c>
      <c r="Z7" s="10">
        <v>0.63232638888888892</v>
      </c>
      <c r="AA7" s="10">
        <v>3.9467592592592471E-3</v>
      </c>
      <c r="AB7" s="10">
        <v>5.252314814814818E-2</v>
      </c>
      <c r="AC7" s="389">
        <v>15.866020273248118</v>
      </c>
      <c r="AD7" s="10"/>
      <c r="AE7" s="348">
        <v>0.16900462962962959</v>
      </c>
      <c r="AF7" s="395">
        <v>14.831284331676688</v>
      </c>
      <c r="AG7" s="383">
        <v>15.532118887823589</v>
      </c>
      <c r="AH7" s="395"/>
      <c r="AI7" s="395"/>
      <c r="AJ7" s="395"/>
      <c r="AK7" s="395"/>
      <c r="AL7" s="395"/>
      <c r="AM7" s="395"/>
      <c r="AN7" s="395"/>
      <c r="AQ7" s="296"/>
      <c r="BG7" s="295"/>
      <c r="BH7" s="295"/>
      <c r="BI7" s="288">
        <v>1</v>
      </c>
      <c r="BJ7" s="295"/>
      <c r="BK7" s="295"/>
      <c r="BL7" s="296"/>
    </row>
    <row r="8" spans="1:64" x14ac:dyDescent="0.2">
      <c r="A8" s="58">
        <v>2</v>
      </c>
      <c r="B8" s="465" t="s">
        <v>16</v>
      </c>
      <c r="C8" s="144" t="s">
        <v>16</v>
      </c>
      <c r="D8" s="419" t="s">
        <v>16</v>
      </c>
      <c r="E8" s="144" t="s">
        <v>16</v>
      </c>
      <c r="F8" s="420" t="s">
        <v>16</v>
      </c>
      <c r="G8" s="421" t="s">
        <v>16</v>
      </c>
      <c r="H8" s="433" t="s">
        <v>16</v>
      </c>
      <c r="I8" s="486" t="s">
        <v>16</v>
      </c>
      <c r="J8" s="397" t="s">
        <v>16</v>
      </c>
      <c r="K8" s="483" t="s">
        <v>16</v>
      </c>
      <c r="L8" s="420" t="s">
        <v>16</v>
      </c>
      <c r="M8" s="420" t="s">
        <v>16</v>
      </c>
      <c r="N8" s="420" t="s">
        <v>16</v>
      </c>
      <c r="O8" s="397" t="s">
        <v>16</v>
      </c>
      <c r="P8" s="486" t="s">
        <v>16</v>
      </c>
      <c r="Q8" s="420"/>
      <c r="R8" s="483" t="s">
        <v>16</v>
      </c>
      <c r="S8" s="420" t="s">
        <v>16</v>
      </c>
      <c r="T8" s="420" t="s">
        <v>16</v>
      </c>
      <c r="U8" s="420" t="s">
        <v>16</v>
      </c>
      <c r="V8" s="487" t="s">
        <v>16</v>
      </c>
      <c r="W8" s="486" t="s">
        <v>16</v>
      </c>
      <c r="X8" s="420"/>
      <c r="Y8" s="483" t="s">
        <v>16</v>
      </c>
      <c r="Z8" s="420" t="s">
        <v>16</v>
      </c>
      <c r="AA8" s="420" t="s">
        <v>16</v>
      </c>
      <c r="AB8" s="420" t="s">
        <v>16</v>
      </c>
      <c r="AC8" s="391" t="s">
        <v>16</v>
      </c>
      <c r="AD8" s="420"/>
      <c r="AE8" s="483" t="s">
        <v>16</v>
      </c>
      <c r="AF8" s="397" t="s">
        <v>16</v>
      </c>
      <c r="AG8" s="385" t="s">
        <v>16</v>
      </c>
      <c r="AH8" s="397"/>
      <c r="AI8" s="397"/>
      <c r="AJ8" s="397"/>
      <c r="AK8" s="397"/>
      <c r="AL8" s="397"/>
      <c r="AM8" s="397"/>
      <c r="AN8" s="397"/>
      <c r="AQ8" s="296"/>
      <c r="BI8" s="288">
        <v>0.95</v>
      </c>
    </row>
    <row r="9" spans="1:64" x14ac:dyDescent="0.2">
      <c r="A9" s="58">
        <v>3</v>
      </c>
      <c r="B9" s="465" t="s">
        <v>16</v>
      </c>
      <c r="C9" s="144" t="s">
        <v>16</v>
      </c>
      <c r="D9" s="419" t="s">
        <v>16</v>
      </c>
      <c r="E9" s="144" t="s">
        <v>16</v>
      </c>
      <c r="F9" s="420" t="s">
        <v>16</v>
      </c>
      <c r="G9" s="421" t="s">
        <v>16</v>
      </c>
      <c r="H9" s="433" t="s">
        <v>16</v>
      </c>
      <c r="I9" s="486" t="s">
        <v>16</v>
      </c>
      <c r="J9" s="397" t="s">
        <v>16</v>
      </c>
      <c r="K9" s="483" t="s">
        <v>16</v>
      </c>
      <c r="L9" s="420" t="s">
        <v>16</v>
      </c>
      <c r="M9" s="420" t="s">
        <v>16</v>
      </c>
      <c r="N9" s="420" t="s">
        <v>16</v>
      </c>
      <c r="O9" s="397" t="s">
        <v>16</v>
      </c>
      <c r="P9" s="486" t="s">
        <v>16</v>
      </c>
      <c r="Q9" s="420"/>
      <c r="R9" s="483" t="s">
        <v>16</v>
      </c>
      <c r="S9" s="420" t="s">
        <v>16</v>
      </c>
      <c r="T9" s="420" t="s">
        <v>16</v>
      </c>
      <c r="U9" s="420" t="s">
        <v>16</v>
      </c>
      <c r="V9" s="487" t="s">
        <v>16</v>
      </c>
      <c r="W9" s="486" t="s">
        <v>16</v>
      </c>
      <c r="X9" s="420"/>
      <c r="Y9" s="483" t="s">
        <v>16</v>
      </c>
      <c r="Z9" s="420" t="s">
        <v>16</v>
      </c>
      <c r="AA9" s="420" t="s">
        <v>16</v>
      </c>
      <c r="AB9" s="420" t="s">
        <v>16</v>
      </c>
      <c r="AC9" s="391" t="s">
        <v>16</v>
      </c>
      <c r="AD9" s="420"/>
      <c r="AE9" s="483" t="s">
        <v>16</v>
      </c>
      <c r="AF9" s="397" t="s">
        <v>16</v>
      </c>
      <c r="AG9" s="385" t="s">
        <v>16</v>
      </c>
      <c r="AH9" s="397"/>
      <c r="AI9" s="397"/>
      <c r="AJ9" s="397"/>
      <c r="AK9" s="397"/>
      <c r="AL9" s="397"/>
      <c r="AM9" s="397"/>
      <c r="AN9" s="397"/>
      <c r="AQ9" s="296"/>
      <c r="BI9" s="288">
        <v>0.9</v>
      </c>
      <c r="BJ9" s="295"/>
    </row>
    <row r="10" spans="1:64" x14ac:dyDescent="0.2">
      <c r="A10" s="58">
        <v>4</v>
      </c>
      <c r="B10" s="465" t="s">
        <v>16</v>
      </c>
      <c r="C10" s="144" t="s">
        <v>16</v>
      </c>
      <c r="D10" s="419" t="s">
        <v>16</v>
      </c>
      <c r="E10" s="144" t="s">
        <v>16</v>
      </c>
      <c r="F10" s="420" t="s">
        <v>16</v>
      </c>
      <c r="G10" s="421" t="s">
        <v>16</v>
      </c>
      <c r="H10" s="171" t="s">
        <v>16</v>
      </c>
      <c r="I10" s="39" t="s">
        <v>16</v>
      </c>
      <c r="J10" s="397" t="s">
        <v>16</v>
      </c>
      <c r="K10" s="467" t="s">
        <v>16</v>
      </c>
      <c r="L10" s="466" t="s">
        <v>16</v>
      </c>
      <c r="M10" s="143" t="s">
        <v>16</v>
      </c>
      <c r="N10" s="143" t="s">
        <v>16</v>
      </c>
      <c r="O10" s="397" t="s">
        <v>16</v>
      </c>
      <c r="P10" s="39" t="s">
        <v>16</v>
      </c>
      <c r="Q10" s="153"/>
      <c r="R10" s="467" t="s">
        <v>16</v>
      </c>
      <c r="S10" s="466" t="s">
        <v>16</v>
      </c>
      <c r="T10" s="143" t="s">
        <v>16</v>
      </c>
      <c r="U10" s="143" t="s">
        <v>16</v>
      </c>
      <c r="V10" s="487" t="s">
        <v>16</v>
      </c>
      <c r="W10" s="39" t="s">
        <v>16</v>
      </c>
      <c r="X10" s="143"/>
      <c r="Y10" s="468" t="s">
        <v>16</v>
      </c>
      <c r="Z10" s="143" t="s">
        <v>16</v>
      </c>
      <c r="AA10" s="143" t="s">
        <v>16</v>
      </c>
      <c r="AB10" s="143" t="s">
        <v>16</v>
      </c>
      <c r="AC10" s="391" t="s">
        <v>16</v>
      </c>
      <c r="AD10" s="153"/>
      <c r="AE10" s="467" t="s">
        <v>16</v>
      </c>
      <c r="AF10" s="464" t="s">
        <v>16</v>
      </c>
      <c r="AG10" s="385" t="s">
        <v>16</v>
      </c>
      <c r="AH10" s="397"/>
      <c r="AI10" s="397"/>
      <c r="AJ10" s="397"/>
      <c r="AK10" s="397"/>
      <c r="AL10" s="397"/>
      <c r="AM10" s="397"/>
      <c r="AN10" s="397"/>
      <c r="AQ10" s="296"/>
      <c r="BI10" s="288">
        <v>0.85</v>
      </c>
    </row>
    <row r="11" spans="1:64" x14ac:dyDescent="0.2">
      <c r="A11" s="59">
        <v>5</v>
      </c>
      <c r="B11" s="471" t="s">
        <v>16</v>
      </c>
      <c r="C11" s="472" t="s">
        <v>16</v>
      </c>
      <c r="D11" s="473" t="s">
        <v>16</v>
      </c>
      <c r="E11" s="472" t="s">
        <v>16</v>
      </c>
      <c r="F11" s="474" t="s">
        <v>16</v>
      </c>
      <c r="G11" s="475" t="s">
        <v>16</v>
      </c>
      <c r="H11" s="488" t="s">
        <v>16</v>
      </c>
      <c r="I11" s="489" t="s">
        <v>16</v>
      </c>
      <c r="J11" s="400" t="s">
        <v>16</v>
      </c>
      <c r="K11" s="484" t="s">
        <v>16</v>
      </c>
      <c r="L11" s="474" t="s">
        <v>16</v>
      </c>
      <c r="M11" s="474" t="s">
        <v>16</v>
      </c>
      <c r="N11" s="474" t="s">
        <v>16</v>
      </c>
      <c r="O11" s="400" t="s">
        <v>16</v>
      </c>
      <c r="P11" s="489" t="s">
        <v>16</v>
      </c>
      <c r="Q11" s="474"/>
      <c r="R11" s="484" t="s">
        <v>16</v>
      </c>
      <c r="S11" s="474" t="s">
        <v>16</v>
      </c>
      <c r="T11" s="474" t="s">
        <v>16</v>
      </c>
      <c r="U11" s="474" t="s">
        <v>16</v>
      </c>
      <c r="V11" s="490" t="s">
        <v>16</v>
      </c>
      <c r="W11" s="489" t="s">
        <v>16</v>
      </c>
      <c r="X11" s="474"/>
      <c r="Y11" s="484" t="s">
        <v>16</v>
      </c>
      <c r="Z11" s="474" t="s">
        <v>16</v>
      </c>
      <c r="AA11" s="474" t="s">
        <v>16</v>
      </c>
      <c r="AB11" s="474" t="s">
        <v>16</v>
      </c>
      <c r="AC11" s="392" t="s">
        <v>16</v>
      </c>
      <c r="AD11" s="474"/>
      <c r="AE11" s="484" t="s">
        <v>16</v>
      </c>
      <c r="AF11" s="400" t="s">
        <v>16</v>
      </c>
      <c r="AG11" s="386" t="s">
        <v>16</v>
      </c>
      <c r="AH11" s="397"/>
      <c r="AI11" s="397"/>
      <c r="AJ11" s="397"/>
      <c r="AK11" s="397"/>
      <c r="AL11" s="397"/>
      <c r="AM11" s="397"/>
      <c r="AN11" s="397"/>
      <c r="AQ11" s="296"/>
      <c r="BI11" s="288">
        <v>0.8</v>
      </c>
      <c r="BJ11" s="295"/>
    </row>
    <row r="12" spans="1:64" x14ac:dyDescent="0.2">
      <c r="A12" s="58">
        <v>6</v>
      </c>
      <c r="B12" s="465" t="s">
        <v>16</v>
      </c>
      <c r="C12" s="144" t="s">
        <v>16</v>
      </c>
      <c r="D12" s="419" t="s">
        <v>16</v>
      </c>
      <c r="E12" s="144" t="s">
        <v>16</v>
      </c>
      <c r="F12" s="420" t="s">
        <v>16</v>
      </c>
      <c r="G12" s="421" t="s">
        <v>16</v>
      </c>
      <c r="H12" s="433" t="s">
        <v>16</v>
      </c>
      <c r="I12" s="486" t="s">
        <v>16</v>
      </c>
      <c r="J12" s="397" t="s">
        <v>16</v>
      </c>
      <c r="K12" s="483" t="s">
        <v>16</v>
      </c>
      <c r="L12" s="420" t="s">
        <v>16</v>
      </c>
      <c r="M12" s="420" t="s">
        <v>16</v>
      </c>
      <c r="N12" s="420" t="s">
        <v>16</v>
      </c>
      <c r="O12" s="397" t="s">
        <v>16</v>
      </c>
      <c r="P12" s="486" t="s">
        <v>16</v>
      </c>
      <c r="Q12" s="420"/>
      <c r="R12" s="483" t="s">
        <v>16</v>
      </c>
      <c r="S12" s="420" t="s">
        <v>16</v>
      </c>
      <c r="T12" s="420" t="s">
        <v>16</v>
      </c>
      <c r="U12" s="420" t="s">
        <v>16</v>
      </c>
      <c r="V12" s="487" t="s">
        <v>16</v>
      </c>
      <c r="W12" s="486" t="s">
        <v>16</v>
      </c>
      <c r="X12" s="420"/>
      <c r="Y12" s="483" t="s">
        <v>16</v>
      </c>
      <c r="Z12" s="420" t="s">
        <v>16</v>
      </c>
      <c r="AA12" s="420" t="s">
        <v>16</v>
      </c>
      <c r="AB12" s="420" t="s">
        <v>16</v>
      </c>
      <c r="AC12" s="391" t="s">
        <v>16</v>
      </c>
      <c r="AD12" s="420"/>
      <c r="AE12" s="483" t="s">
        <v>16</v>
      </c>
      <c r="AF12" s="397" t="s">
        <v>16</v>
      </c>
      <c r="AG12" s="385" t="s">
        <v>16</v>
      </c>
      <c r="AH12" s="397"/>
      <c r="AI12" s="397"/>
      <c r="AJ12" s="397"/>
      <c r="AK12" s="397"/>
      <c r="AL12" s="397"/>
      <c r="AM12" s="397"/>
      <c r="AN12" s="397"/>
      <c r="AQ12" s="296"/>
      <c r="BI12" s="288">
        <v>0.75</v>
      </c>
    </row>
    <row r="13" spans="1:64" x14ac:dyDescent="0.2">
      <c r="A13" s="58">
        <v>7</v>
      </c>
      <c r="B13" s="21" t="s">
        <v>16</v>
      </c>
      <c r="C13" s="6" t="s">
        <v>16</v>
      </c>
      <c r="D13" s="22" t="s">
        <v>16</v>
      </c>
      <c r="E13" s="6" t="s">
        <v>16</v>
      </c>
      <c r="F13" s="10" t="s">
        <v>16</v>
      </c>
      <c r="G13" s="12" t="s">
        <v>16</v>
      </c>
      <c r="H13" s="30" t="s">
        <v>16</v>
      </c>
      <c r="I13" s="346" t="s">
        <v>16</v>
      </c>
      <c r="J13" s="395" t="s">
        <v>16</v>
      </c>
      <c r="K13" s="348" t="s">
        <v>16</v>
      </c>
      <c r="L13" s="10" t="s">
        <v>16</v>
      </c>
      <c r="M13" s="10" t="s">
        <v>16</v>
      </c>
      <c r="N13" s="10" t="s">
        <v>16</v>
      </c>
      <c r="O13" s="395" t="s">
        <v>16</v>
      </c>
      <c r="P13" s="346" t="s">
        <v>16</v>
      </c>
      <c r="Q13" s="10"/>
      <c r="R13" s="348" t="s">
        <v>16</v>
      </c>
      <c r="S13" s="10" t="s">
        <v>16</v>
      </c>
      <c r="T13" s="10" t="s">
        <v>16</v>
      </c>
      <c r="U13" s="10" t="s">
        <v>16</v>
      </c>
      <c r="V13" s="407" t="s">
        <v>16</v>
      </c>
      <c r="W13" s="346" t="s">
        <v>16</v>
      </c>
      <c r="X13" s="10"/>
      <c r="Y13" s="348" t="s">
        <v>16</v>
      </c>
      <c r="Z13" s="10" t="s">
        <v>16</v>
      </c>
      <c r="AA13" s="10" t="s">
        <v>16</v>
      </c>
      <c r="AB13" s="10" t="s">
        <v>16</v>
      </c>
      <c r="AC13" s="389" t="s">
        <v>16</v>
      </c>
      <c r="AD13" s="10"/>
      <c r="AE13" s="348" t="s">
        <v>16</v>
      </c>
      <c r="AF13" s="395" t="s">
        <v>16</v>
      </c>
      <c r="AG13" s="383" t="s">
        <v>16</v>
      </c>
      <c r="AH13" s="395"/>
      <c r="AI13" s="395"/>
      <c r="AJ13" s="395"/>
      <c r="AK13" s="395"/>
      <c r="AL13" s="395"/>
      <c r="AM13" s="395"/>
      <c r="AN13" s="395"/>
      <c r="AQ13" s="296"/>
      <c r="BI13" s="288">
        <v>0.7</v>
      </c>
      <c r="BJ13" s="295"/>
    </row>
    <row r="14" spans="1:64" x14ac:dyDescent="0.2">
      <c r="A14" s="58">
        <v>8</v>
      </c>
      <c r="B14" s="21" t="s">
        <v>16</v>
      </c>
      <c r="C14" s="6" t="s">
        <v>16</v>
      </c>
      <c r="D14" s="22" t="s">
        <v>16</v>
      </c>
      <c r="E14" s="6" t="s">
        <v>16</v>
      </c>
      <c r="F14" s="10" t="s">
        <v>16</v>
      </c>
      <c r="G14" s="12" t="s">
        <v>16</v>
      </c>
      <c r="H14" s="30" t="s">
        <v>16</v>
      </c>
      <c r="I14" s="346" t="s">
        <v>16</v>
      </c>
      <c r="J14" s="395" t="s">
        <v>16</v>
      </c>
      <c r="K14" s="348" t="s">
        <v>16</v>
      </c>
      <c r="L14" s="10" t="s">
        <v>16</v>
      </c>
      <c r="M14" s="10" t="s">
        <v>16</v>
      </c>
      <c r="N14" s="10" t="s">
        <v>16</v>
      </c>
      <c r="O14" s="395" t="s">
        <v>16</v>
      </c>
      <c r="P14" s="346" t="s">
        <v>16</v>
      </c>
      <c r="Q14" s="10"/>
      <c r="R14" s="348" t="s">
        <v>16</v>
      </c>
      <c r="S14" s="10" t="s">
        <v>16</v>
      </c>
      <c r="T14" s="10" t="s">
        <v>16</v>
      </c>
      <c r="U14" s="10" t="s">
        <v>16</v>
      </c>
      <c r="V14" s="407" t="s">
        <v>16</v>
      </c>
      <c r="W14" s="346" t="s">
        <v>16</v>
      </c>
      <c r="X14" s="10"/>
      <c r="Y14" s="348" t="s">
        <v>16</v>
      </c>
      <c r="Z14" s="10" t="s">
        <v>16</v>
      </c>
      <c r="AA14" s="10" t="s">
        <v>16</v>
      </c>
      <c r="AB14" s="10" t="s">
        <v>16</v>
      </c>
      <c r="AC14" s="389" t="s">
        <v>16</v>
      </c>
      <c r="AD14" s="10"/>
      <c r="AE14" s="348" t="s">
        <v>16</v>
      </c>
      <c r="AF14" s="395" t="s">
        <v>16</v>
      </c>
      <c r="AG14" s="383" t="s">
        <v>16</v>
      </c>
      <c r="AH14" s="395"/>
      <c r="AI14" s="395"/>
      <c r="AJ14" s="395"/>
      <c r="AK14" s="395"/>
      <c r="AL14" s="395"/>
      <c r="AM14" s="395"/>
      <c r="AN14" s="395"/>
      <c r="AQ14" s="296"/>
      <c r="BI14" s="288">
        <v>0.65</v>
      </c>
    </row>
    <row r="15" spans="1:64" x14ac:dyDescent="0.2">
      <c r="A15" s="58">
        <v>9</v>
      </c>
      <c r="B15" s="21" t="s">
        <v>16</v>
      </c>
      <c r="C15" s="6" t="s">
        <v>16</v>
      </c>
      <c r="D15" s="22" t="s">
        <v>16</v>
      </c>
      <c r="E15" s="6" t="s">
        <v>16</v>
      </c>
      <c r="F15" s="10" t="s">
        <v>16</v>
      </c>
      <c r="G15" s="12" t="s">
        <v>16</v>
      </c>
      <c r="H15" s="30" t="s">
        <v>16</v>
      </c>
      <c r="I15" s="346" t="s">
        <v>16</v>
      </c>
      <c r="J15" s="395" t="s">
        <v>16</v>
      </c>
      <c r="K15" s="348" t="s">
        <v>16</v>
      </c>
      <c r="L15" s="10" t="s">
        <v>16</v>
      </c>
      <c r="M15" s="10" t="s">
        <v>16</v>
      </c>
      <c r="N15" s="10" t="s">
        <v>16</v>
      </c>
      <c r="O15" s="395" t="s">
        <v>16</v>
      </c>
      <c r="P15" s="346" t="s">
        <v>16</v>
      </c>
      <c r="Q15" s="10"/>
      <c r="R15" s="348" t="s">
        <v>16</v>
      </c>
      <c r="S15" s="10" t="s">
        <v>16</v>
      </c>
      <c r="T15" s="10" t="s">
        <v>16</v>
      </c>
      <c r="U15" s="10" t="s">
        <v>16</v>
      </c>
      <c r="V15" s="407" t="s">
        <v>16</v>
      </c>
      <c r="W15" s="346" t="s">
        <v>16</v>
      </c>
      <c r="X15" s="10"/>
      <c r="Y15" s="348" t="s">
        <v>16</v>
      </c>
      <c r="Z15" s="10" t="s">
        <v>16</v>
      </c>
      <c r="AA15" s="10" t="s">
        <v>16</v>
      </c>
      <c r="AB15" s="10" t="s">
        <v>16</v>
      </c>
      <c r="AC15" s="389" t="s">
        <v>16</v>
      </c>
      <c r="AD15" s="10"/>
      <c r="AE15" s="348" t="s">
        <v>16</v>
      </c>
      <c r="AF15" s="395" t="s">
        <v>16</v>
      </c>
      <c r="AG15" s="383" t="s">
        <v>16</v>
      </c>
      <c r="AH15" s="395"/>
      <c r="AI15" s="395"/>
      <c r="AJ15" s="395"/>
      <c r="AK15" s="395"/>
      <c r="AL15" s="395"/>
      <c r="AM15" s="395"/>
      <c r="AN15" s="395"/>
      <c r="AQ15" s="296"/>
      <c r="BI15" s="288">
        <v>0.6</v>
      </c>
      <c r="BJ15" s="295"/>
    </row>
    <row r="16" spans="1:64" x14ac:dyDescent="0.2">
      <c r="A16" s="59">
        <v>10</v>
      </c>
      <c r="B16" s="23" t="s">
        <v>16</v>
      </c>
      <c r="C16" s="99" t="s">
        <v>16</v>
      </c>
      <c r="D16" s="24" t="s">
        <v>16</v>
      </c>
      <c r="E16" s="99" t="s">
        <v>16</v>
      </c>
      <c r="F16" s="100" t="s">
        <v>16</v>
      </c>
      <c r="G16" s="101" t="s">
        <v>16</v>
      </c>
      <c r="H16" s="89" t="s">
        <v>16</v>
      </c>
      <c r="I16" s="347" t="s">
        <v>16</v>
      </c>
      <c r="J16" s="396" t="s">
        <v>16</v>
      </c>
      <c r="K16" s="349" t="s">
        <v>16</v>
      </c>
      <c r="L16" s="100" t="s">
        <v>16</v>
      </c>
      <c r="M16" s="100" t="s">
        <v>16</v>
      </c>
      <c r="N16" s="100" t="s">
        <v>16</v>
      </c>
      <c r="O16" s="396" t="s">
        <v>16</v>
      </c>
      <c r="P16" s="347" t="s">
        <v>16</v>
      </c>
      <c r="Q16" s="100"/>
      <c r="R16" s="349" t="s">
        <v>16</v>
      </c>
      <c r="S16" s="100" t="s">
        <v>16</v>
      </c>
      <c r="T16" s="100" t="s">
        <v>16</v>
      </c>
      <c r="U16" s="100" t="s">
        <v>16</v>
      </c>
      <c r="V16" s="408" t="s">
        <v>16</v>
      </c>
      <c r="W16" s="347" t="s">
        <v>16</v>
      </c>
      <c r="X16" s="100"/>
      <c r="Y16" s="349" t="s">
        <v>16</v>
      </c>
      <c r="Z16" s="100" t="s">
        <v>16</v>
      </c>
      <c r="AA16" s="100" t="s">
        <v>16</v>
      </c>
      <c r="AB16" s="100" t="s">
        <v>16</v>
      </c>
      <c r="AC16" s="390" t="s">
        <v>16</v>
      </c>
      <c r="AD16" s="100"/>
      <c r="AE16" s="349" t="s">
        <v>16</v>
      </c>
      <c r="AF16" s="396" t="s">
        <v>16</v>
      </c>
      <c r="AG16" s="384" t="s">
        <v>16</v>
      </c>
      <c r="AH16" s="395"/>
      <c r="AI16" s="395"/>
      <c r="AJ16" s="395"/>
      <c r="AK16" s="395"/>
      <c r="AL16" s="395"/>
      <c r="AM16" s="395"/>
      <c r="AN16" s="395"/>
      <c r="AQ16" s="296"/>
      <c r="BI16" s="288">
        <v>0.55000000000000004</v>
      </c>
    </row>
    <row r="17" spans="1:62" x14ac:dyDescent="0.2">
      <c r="A17" s="58">
        <v>11</v>
      </c>
      <c r="B17" s="21" t="s">
        <v>16</v>
      </c>
      <c r="C17" s="6" t="s">
        <v>16</v>
      </c>
      <c r="D17" s="22" t="s">
        <v>16</v>
      </c>
      <c r="E17" s="6" t="s">
        <v>16</v>
      </c>
      <c r="F17" s="10" t="s">
        <v>16</v>
      </c>
      <c r="G17" s="12" t="s">
        <v>16</v>
      </c>
      <c r="H17" s="30" t="s">
        <v>16</v>
      </c>
      <c r="I17" s="346" t="s">
        <v>16</v>
      </c>
      <c r="J17" s="395" t="s">
        <v>16</v>
      </c>
      <c r="K17" s="348" t="s">
        <v>16</v>
      </c>
      <c r="L17" s="10" t="s">
        <v>16</v>
      </c>
      <c r="M17" s="10" t="s">
        <v>16</v>
      </c>
      <c r="N17" s="10" t="s">
        <v>16</v>
      </c>
      <c r="O17" s="395" t="s">
        <v>16</v>
      </c>
      <c r="P17" s="346" t="s">
        <v>16</v>
      </c>
      <c r="Q17" s="10"/>
      <c r="R17" s="348" t="s">
        <v>16</v>
      </c>
      <c r="S17" s="10" t="s">
        <v>16</v>
      </c>
      <c r="T17" s="10" t="s">
        <v>16</v>
      </c>
      <c r="U17" s="10" t="s">
        <v>16</v>
      </c>
      <c r="V17" s="407" t="s">
        <v>16</v>
      </c>
      <c r="W17" s="346" t="s">
        <v>16</v>
      </c>
      <c r="X17" s="10"/>
      <c r="Y17" s="348" t="s">
        <v>16</v>
      </c>
      <c r="Z17" s="10" t="s">
        <v>16</v>
      </c>
      <c r="AA17" s="10" t="s">
        <v>16</v>
      </c>
      <c r="AB17" s="10" t="s">
        <v>16</v>
      </c>
      <c r="AC17" s="389" t="s">
        <v>16</v>
      </c>
      <c r="AD17" s="10"/>
      <c r="AE17" s="348" t="s">
        <v>16</v>
      </c>
      <c r="AF17" s="395" t="s">
        <v>16</v>
      </c>
      <c r="AG17" s="383" t="s">
        <v>16</v>
      </c>
      <c r="AH17" s="395"/>
      <c r="AI17" s="395"/>
      <c r="AJ17" s="395"/>
      <c r="AK17" s="395"/>
      <c r="AL17" s="395"/>
      <c r="AM17" s="395"/>
      <c r="AN17" s="395"/>
      <c r="AQ17" s="296"/>
      <c r="BI17" s="288">
        <v>0.5</v>
      </c>
      <c r="BJ17" s="295"/>
    </row>
    <row r="18" spans="1:62" x14ac:dyDescent="0.2">
      <c r="A18" s="58">
        <v>12</v>
      </c>
      <c r="B18" s="21" t="s">
        <v>16</v>
      </c>
      <c r="C18" s="6" t="s">
        <v>16</v>
      </c>
      <c r="D18" s="22" t="s">
        <v>16</v>
      </c>
      <c r="E18" s="6" t="s">
        <v>16</v>
      </c>
      <c r="F18" s="10" t="s">
        <v>16</v>
      </c>
      <c r="G18" s="12" t="s">
        <v>16</v>
      </c>
      <c r="H18" s="30" t="s">
        <v>16</v>
      </c>
      <c r="I18" s="346" t="s">
        <v>16</v>
      </c>
      <c r="J18" s="395" t="s">
        <v>16</v>
      </c>
      <c r="K18" s="348" t="s">
        <v>16</v>
      </c>
      <c r="L18" s="10" t="s">
        <v>16</v>
      </c>
      <c r="M18" s="10" t="s">
        <v>16</v>
      </c>
      <c r="N18" s="10" t="s">
        <v>16</v>
      </c>
      <c r="O18" s="395" t="s">
        <v>16</v>
      </c>
      <c r="P18" s="346" t="s">
        <v>16</v>
      </c>
      <c r="Q18" s="10"/>
      <c r="R18" s="348" t="s">
        <v>16</v>
      </c>
      <c r="S18" s="10" t="s">
        <v>16</v>
      </c>
      <c r="T18" s="10" t="s">
        <v>16</v>
      </c>
      <c r="U18" s="10" t="s">
        <v>16</v>
      </c>
      <c r="V18" s="407" t="s">
        <v>16</v>
      </c>
      <c r="W18" s="346" t="s">
        <v>16</v>
      </c>
      <c r="X18" s="10"/>
      <c r="Y18" s="348" t="s">
        <v>16</v>
      </c>
      <c r="Z18" s="10" t="s">
        <v>16</v>
      </c>
      <c r="AA18" s="10" t="s">
        <v>16</v>
      </c>
      <c r="AB18" s="10" t="s">
        <v>16</v>
      </c>
      <c r="AC18" s="389" t="s">
        <v>16</v>
      </c>
      <c r="AD18" s="10"/>
      <c r="AE18" s="348" t="s">
        <v>16</v>
      </c>
      <c r="AF18" s="395" t="s">
        <v>16</v>
      </c>
      <c r="AG18" s="383" t="s">
        <v>16</v>
      </c>
      <c r="AH18" s="395"/>
      <c r="AI18" s="395"/>
      <c r="AJ18" s="395"/>
      <c r="AK18" s="395"/>
      <c r="AL18" s="395"/>
      <c r="AM18" s="395"/>
      <c r="AN18" s="395"/>
      <c r="AQ18" s="296"/>
      <c r="BI18" s="288">
        <v>0.5</v>
      </c>
    </row>
    <row r="19" spans="1:62" x14ac:dyDescent="0.2">
      <c r="A19" s="58">
        <v>13</v>
      </c>
      <c r="B19" s="21" t="s">
        <v>16</v>
      </c>
      <c r="C19" s="6" t="s">
        <v>16</v>
      </c>
      <c r="D19" s="22" t="s">
        <v>16</v>
      </c>
      <c r="E19" s="6" t="s">
        <v>16</v>
      </c>
      <c r="F19" s="10" t="s">
        <v>16</v>
      </c>
      <c r="G19" s="12" t="s">
        <v>16</v>
      </c>
      <c r="H19" s="30" t="s">
        <v>16</v>
      </c>
      <c r="I19" s="346" t="s">
        <v>16</v>
      </c>
      <c r="J19" s="395" t="s">
        <v>16</v>
      </c>
      <c r="K19" s="348" t="s">
        <v>16</v>
      </c>
      <c r="L19" s="10" t="s">
        <v>16</v>
      </c>
      <c r="M19" s="10" t="s">
        <v>16</v>
      </c>
      <c r="N19" s="10" t="s">
        <v>16</v>
      </c>
      <c r="O19" s="395" t="s">
        <v>16</v>
      </c>
      <c r="P19" s="346" t="s">
        <v>16</v>
      </c>
      <c r="Q19" s="10"/>
      <c r="R19" s="348" t="s">
        <v>16</v>
      </c>
      <c r="S19" s="10" t="s">
        <v>16</v>
      </c>
      <c r="T19" s="10" t="s">
        <v>16</v>
      </c>
      <c r="U19" s="10" t="s">
        <v>16</v>
      </c>
      <c r="V19" s="407" t="s">
        <v>16</v>
      </c>
      <c r="W19" s="346" t="s">
        <v>16</v>
      </c>
      <c r="X19" s="10"/>
      <c r="Y19" s="348" t="s">
        <v>16</v>
      </c>
      <c r="Z19" s="10" t="s">
        <v>16</v>
      </c>
      <c r="AA19" s="10" t="s">
        <v>16</v>
      </c>
      <c r="AB19" s="10" t="s">
        <v>16</v>
      </c>
      <c r="AC19" s="389" t="s">
        <v>16</v>
      </c>
      <c r="AD19" s="10"/>
      <c r="AE19" s="348" t="s">
        <v>16</v>
      </c>
      <c r="AF19" s="395" t="s">
        <v>16</v>
      </c>
      <c r="AG19" s="383" t="s">
        <v>16</v>
      </c>
      <c r="AH19" s="395"/>
      <c r="AI19" s="395"/>
      <c r="AJ19" s="395"/>
      <c r="AK19" s="395"/>
      <c r="AL19" s="395"/>
      <c r="AM19" s="395"/>
      <c r="AN19" s="395"/>
      <c r="AQ19" s="296"/>
      <c r="BI19" s="288">
        <v>0.5</v>
      </c>
      <c r="BJ19" s="295"/>
    </row>
    <row r="20" spans="1:62" x14ac:dyDescent="0.2">
      <c r="A20" s="58">
        <v>14</v>
      </c>
      <c r="B20" s="21" t="s">
        <v>16</v>
      </c>
      <c r="C20" s="6" t="s">
        <v>16</v>
      </c>
      <c r="D20" s="22" t="s">
        <v>16</v>
      </c>
      <c r="E20" s="6" t="s">
        <v>16</v>
      </c>
      <c r="F20" s="10" t="s">
        <v>16</v>
      </c>
      <c r="G20" s="12" t="s">
        <v>16</v>
      </c>
      <c r="H20" s="30" t="s">
        <v>16</v>
      </c>
      <c r="I20" s="346" t="s">
        <v>16</v>
      </c>
      <c r="J20" s="395" t="s">
        <v>16</v>
      </c>
      <c r="K20" s="348" t="s">
        <v>16</v>
      </c>
      <c r="L20" s="10" t="s">
        <v>16</v>
      </c>
      <c r="M20" s="10" t="s">
        <v>16</v>
      </c>
      <c r="N20" s="10" t="s">
        <v>16</v>
      </c>
      <c r="O20" s="395" t="s">
        <v>16</v>
      </c>
      <c r="P20" s="346" t="s">
        <v>16</v>
      </c>
      <c r="Q20" s="10"/>
      <c r="R20" s="348" t="s">
        <v>16</v>
      </c>
      <c r="S20" s="10" t="s">
        <v>16</v>
      </c>
      <c r="T20" s="10" t="s">
        <v>16</v>
      </c>
      <c r="U20" s="10" t="s">
        <v>16</v>
      </c>
      <c r="V20" s="407" t="s">
        <v>16</v>
      </c>
      <c r="W20" s="346" t="s">
        <v>16</v>
      </c>
      <c r="X20" s="10"/>
      <c r="Y20" s="348" t="s">
        <v>16</v>
      </c>
      <c r="Z20" s="10" t="s">
        <v>16</v>
      </c>
      <c r="AA20" s="10" t="s">
        <v>16</v>
      </c>
      <c r="AB20" s="10" t="s">
        <v>16</v>
      </c>
      <c r="AC20" s="389" t="s">
        <v>16</v>
      </c>
      <c r="AD20" s="10"/>
      <c r="AE20" s="348" t="s">
        <v>16</v>
      </c>
      <c r="AF20" s="395" t="s">
        <v>16</v>
      </c>
      <c r="AG20" s="383" t="s">
        <v>16</v>
      </c>
      <c r="AH20" s="395"/>
      <c r="AI20" s="395"/>
      <c r="AJ20" s="395"/>
      <c r="AK20" s="395"/>
      <c r="AL20" s="395"/>
      <c r="AM20" s="395"/>
      <c r="AN20" s="395"/>
      <c r="AQ20" s="296"/>
      <c r="BI20" s="288">
        <v>0.5</v>
      </c>
    </row>
    <row r="21" spans="1:62" x14ac:dyDescent="0.2">
      <c r="A21" s="59">
        <v>15</v>
      </c>
      <c r="B21" s="23" t="s">
        <v>16</v>
      </c>
      <c r="C21" s="99" t="s">
        <v>16</v>
      </c>
      <c r="D21" s="24" t="s">
        <v>16</v>
      </c>
      <c r="E21" s="99" t="s">
        <v>16</v>
      </c>
      <c r="F21" s="100" t="s">
        <v>16</v>
      </c>
      <c r="G21" s="101" t="s">
        <v>16</v>
      </c>
      <c r="H21" s="89" t="s">
        <v>16</v>
      </c>
      <c r="I21" s="347" t="s">
        <v>16</v>
      </c>
      <c r="J21" s="396" t="s">
        <v>16</v>
      </c>
      <c r="K21" s="349" t="s">
        <v>16</v>
      </c>
      <c r="L21" s="100" t="s">
        <v>16</v>
      </c>
      <c r="M21" s="100" t="s">
        <v>16</v>
      </c>
      <c r="N21" s="100" t="s">
        <v>16</v>
      </c>
      <c r="O21" s="396" t="s">
        <v>16</v>
      </c>
      <c r="P21" s="347" t="s">
        <v>16</v>
      </c>
      <c r="Q21" s="100"/>
      <c r="R21" s="349" t="s">
        <v>16</v>
      </c>
      <c r="S21" s="100" t="s">
        <v>16</v>
      </c>
      <c r="T21" s="100" t="s">
        <v>16</v>
      </c>
      <c r="U21" s="100" t="s">
        <v>16</v>
      </c>
      <c r="V21" s="408" t="s">
        <v>16</v>
      </c>
      <c r="W21" s="347" t="s">
        <v>16</v>
      </c>
      <c r="X21" s="100"/>
      <c r="Y21" s="349" t="s">
        <v>16</v>
      </c>
      <c r="Z21" s="100" t="s">
        <v>16</v>
      </c>
      <c r="AA21" s="100" t="s">
        <v>16</v>
      </c>
      <c r="AB21" s="100" t="s">
        <v>16</v>
      </c>
      <c r="AC21" s="390" t="s">
        <v>16</v>
      </c>
      <c r="AD21" s="100"/>
      <c r="AE21" s="349" t="s">
        <v>16</v>
      </c>
      <c r="AF21" s="396" t="s">
        <v>16</v>
      </c>
      <c r="AG21" s="384" t="s">
        <v>16</v>
      </c>
      <c r="AH21" s="395"/>
      <c r="AI21" s="395"/>
      <c r="AJ21" s="395"/>
      <c r="AK21" s="395"/>
      <c r="AL21" s="395"/>
      <c r="AM21" s="395"/>
      <c r="AN21" s="395"/>
      <c r="AQ21" s="296"/>
      <c r="BI21" s="288">
        <v>0.5</v>
      </c>
      <c r="BJ21" s="295"/>
    </row>
    <row r="22" spans="1:62" x14ac:dyDescent="0.2">
      <c r="A22" s="58">
        <v>16</v>
      </c>
      <c r="B22" s="21" t="s">
        <v>16</v>
      </c>
      <c r="C22" s="6" t="s">
        <v>16</v>
      </c>
      <c r="D22" s="22" t="s">
        <v>16</v>
      </c>
      <c r="E22" s="6" t="s">
        <v>16</v>
      </c>
      <c r="F22" s="10" t="s">
        <v>16</v>
      </c>
      <c r="G22" s="12" t="s">
        <v>16</v>
      </c>
      <c r="H22" s="30" t="s">
        <v>16</v>
      </c>
      <c r="I22" s="346" t="s">
        <v>16</v>
      </c>
      <c r="J22" s="395" t="s">
        <v>16</v>
      </c>
      <c r="K22" s="348" t="s">
        <v>16</v>
      </c>
      <c r="L22" s="10" t="s">
        <v>16</v>
      </c>
      <c r="M22" s="10" t="s">
        <v>16</v>
      </c>
      <c r="N22" s="10" t="s">
        <v>16</v>
      </c>
      <c r="O22" s="395" t="s">
        <v>16</v>
      </c>
      <c r="P22" s="346" t="s">
        <v>16</v>
      </c>
      <c r="Q22" s="10"/>
      <c r="R22" s="348" t="s">
        <v>16</v>
      </c>
      <c r="S22" s="10" t="s">
        <v>16</v>
      </c>
      <c r="T22" s="10" t="s">
        <v>16</v>
      </c>
      <c r="U22" s="10" t="s">
        <v>16</v>
      </c>
      <c r="V22" s="407" t="s">
        <v>16</v>
      </c>
      <c r="W22" s="346" t="s">
        <v>16</v>
      </c>
      <c r="X22" s="10"/>
      <c r="Y22" s="348" t="s">
        <v>16</v>
      </c>
      <c r="Z22" s="10" t="s">
        <v>16</v>
      </c>
      <c r="AA22" s="10" t="s">
        <v>16</v>
      </c>
      <c r="AB22" s="10" t="s">
        <v>16</v>
      </c>
      <c r="AC22" s="389" t="s">
        <v>16</v>
      </c>
      <c r="AD22" s="10"/>
      <c r="AE22" s="348" t="s">
        <v>16</v>
      </c>
      <c r="AF22" s="395" t="s">
        <v>16</v>
      </c>
      <c r="AG22" s="383" t="s">
        <v>16</v>
      </c>
      <c r="AH22" s="395"/>
      <c r="AI22" s="395"/>
      <c r="AJ22" s="395"/>
      <c r="AK22" s="395"/>
      <c r="AL22" s="395"/>
      <c r="AM22" s="395"/>
      <c r="AN22" s="395"/>
      <c r="AQ22" s="296"/>
      <c r="BI22" s="288">
        <v>0.5</v>
      </c>
    </row>
    <row r="23" spans="1:62" x14ac:dyDescent="0.2">
      <c r="A23" s="58">
        <v>17</v>
      </c>
      <c r="B23" s="21" t="s">
        <v>16</v>
      </c>
      <c r="C23" s="6" t="s">
        <v>16</v>
      </c>
      <c r="D23" s="22" t="s">
        <v>16</v>
      </c>
      <c r="E23" s="6" t="s">
        <v>16</v>
      </c>
      <c r="F23" s="10" t="s">
        <v>16</v>
      </c>
      <c r="G23" s="12" t="s">
        <v>16</v>
      </c>
      <c r="H23" s="30" t="s">
        <v>16</v>
      </c>
      <c r="I23" s="346" t="s">
        <v>16</v>
      </c>
      <c r="J23" s="395" t="s">
        <v>16</v>
      </c>
      <c r="K23" s="348" t="s">
        <v>16</v>
      </c>
      <c r="L23" s="10" t="s">
        <v>16</v>
      </c>
      <c r="M23" s="10" t="s">
        <v>16</v>
      </c>
      <c r="N23" s="10" t="s">
        <v>16</v>
      </c>
      <c r="O23" s="395" t="s">
        <v>16</v>
      </c>
      <c r="P23" s="346" t="s">
        <v>16</v>
      </c>
      <c r="Q23" s="10"/>
      <c r="R23" s="348" t="s">
        <v>16</v>
      </c>
      <c r="S23" s="10" t="s">
        <v>16</v>
      </c>
      <c r="T23" s="10" t="s">
        <v>16</v>
      </c>
      <c r="U23" s="10" t="s">
        <v>16</v>
      </c>
      <c r="V23" s="407" t="s">
        <v>16</v>
      </c>
      <c r="W23" s="346" t="s">
        <v>16</v>
      </c>
      <c r="X23" s="10"/>
      <c r="Y23" s="348" t="s">
        <v>16</v>
      </c>
      <c r="Z23" s="10" t="s">
        <v>16</v>
      </c>
      <c r="AA23" s="10" t="s">
        <v>16</v>
      </c>
      <c r="AB23" s="10" t="s">
        <v>16</v>
      </c>
      <c r="AC23" s="389" t="s">
        <v>16</v>
      </c>
      <c r="AD23" s="10"/>
      <c r="AE23" s="348" t="s">
        <v>16</v>
      </c>
      <c r="AF23" s="395" t="s">
        <v>16</v>
      </c>
      <c r="AG23" s="383" t="s">
        <v>16</v>
      </c>
      <c r="AH23" s="395"/>
      <c r="AI23" s="395"/>
      <c r="AJ23" s="395"/>
      <c r="AK23" s="395"/>
      <c r="AL23" s="395"/>
      <c r="AM23" s="395"/>
      <c r="AN23" s="395"/>
      <c r="AQ23" s="296"/>
      <c r="BI23" s="288">
        <v>0.5</v>
      </c>
      <c r="BJ23" s="295"/>
    </row>
    <row r="24" spans="1:62" x14ac:dyDescent="0.2">
      <c r="A24" s="58">
        <v>18</v>
      </c>
      <c r="B24" s="21" t="s">
        <v>16</v>
      </c>
      <c r="C24" s="6" t="s">
        <v>16</v>
      </c>
      <c r="D24" s="22" t="s">
        <v>16</v>
      </c>
      <c r="E24" s="6" t="s">
        <v>16</v>
      </c>
      <c r="F24" s="10" t="s">
        <v>16</v>
      </c>
      <c r="G24" s="12" t="s">
        <v>16</v>
      </c>
      <c r="H24" s="30" t="s">
        <v>16</v>
      </c>
      <c r="I24" s="346" t="s">
        <v>16</v>
      </c>
      <c r="J24" s="395" t="s">
        <v>16</v>
      </c>
      <c r="K24" s="348" t="s">
        <v>16</v>
      </c>
      <c r="L24" s="10" t="s">
        <v>16</v>
      </c>
      <c r="M24" s="10" t="s">
        <v>16</v>
      </c>
      <c r="N24" s="10" t="s">
        <v>16</v>
      </c>
      <c r="O24" s="395" t="s">
        <v>16</v>
      </c>
      <c r="P24" s="346" t="s">
        <v>16</v>
      </c>
      <c r="Q24" s="10"/>
      <c r="R24" s="348" t="s">
        <v>16</v>
      </c>
      <c r="S24" s="10" t="s">
        <v>16</v>
      </c>
      <c r="T24" s="10" t="s">
        <v>16</v>
      </c>
      <c r="U24" s="10" t="s">
        <v>16</v>
      </c>
      <c r="V24" s="407" t="s">
        <v>16</v>
      </c>
      <c r="W24" s="346" t="s">
        <v>16</v>
      </c>
      <c r="X24" s="10"/>
      <c r="Y24" s="348" t="s">
        <v>16</v>
      </c>
      <c r="Z24" s="10" t="s">
        <v>16</v>
      </c>
      <c r="AA24" s="10" t="s">
        <v>16</v>
      </c>
      <c r="AB24" s="10" t="s">
        <v>16</v>
      </c>
      <c r="AC24" s="389" t="s">
        <v>16</v>
      </c>
      <c r="AD24" s="10"/>
      <c r="AE24" s="348" t="s">
        <v>16</v>
      </c>
      <c r="AF24" s="395" t="s">
        <v>16</v>
      </c>
      <c r="AG24" s="383" t="s">
        <v>16</v>
      </c>
      <c r="AH24" s="395"/>
      <c r="AI24" s="395"/>
      <c r="AJ24" s="395"/>
      <c r="AK24" s="395"/>
      <c r="AL24" s="395"/>
      <c r="AM24" s="395"/>
      <c r="AN24" s="395"/>
      <c r="AQ24" s="296"/>
      <c r="BI24" s="288">
        <v>0.5</v>
      </c>
    </row>
    <row r="25" spans="1:62" x14ac:dyDescent="0.2">
      <c r="A25" s="58">
        <v>19</v>
      </c>
      <c r="B25" s="21" t="s">
        <v>16</v>
      </c>
      <c r="C25" s="6" t="s">
        <v>16</v>
      </c>
      <c r="D25" s="22" t="s">
        <v>16</v>
      </c>
      <c r="E25" s="6" t="s">
        <v>16</v>
      </c>
      <c r="F25" s="10" t="s">
        <v>16</v>
      </c>
      <c r="G25" s="12" t="s">
        <v>16</v>
      </c>
      <c r="H25" s="30" t="s">
        <v>16</v>
      </c>
      <c r="I25" s="346" t="s">
        <v>16</v>
      </c>
      <c r="J25" s="395" t="s">
        <v>16</v>
      </c>
      <c r="K25" s="348" t="s">
        <v>16</v>
      </c>
      <c r="L25" s="10" t="s">
        <v>16</v>
      </c>
      <c r="M25" s="10" t="s">
        <v>16</v>
      </c>
      <c r="N25" s="10" t="s">
        <v>16</v>
      </c>
      <c r="O25" s="395" t="s">
        <v>16</v>
      </c>
      <c r="P25" s="346" t="s">
        <v>16</v>
      </c>
      <c r="Q25" s="10"/>
      <c r="R25" s="348" t="s">
        <v>16</v>
      </c>
      <c r="S25" s="10" t="s">
        <v>16</v>
      </c>
      <c r="T25" s="10" t="s">
        <v>16</v>
      </c>
      <c r="U25" s="10" t="s">
        <v>16</v>
      </c>
      <c r="V25" s="407" t="s">
        <v>16</v>
      </c>
      <c r="W25" s="346" t="s">
        <v>16</v>
      </c>
      <c r="X25" s="10"/>
      <c r="Y25" s="348" t="s">
        <v>16</v>
      </c>
      <c r="Z25" s="10" t="s">
        <v>16</v>
      </c>
      <c r="AA25" s="10" t="s">
        <v>16</v>
      </c>
      <c r="AB25" s="10" t="s">
        <v>16</v>
      </c>
      <c r="AC25" s="389" t="s">
        <v>16</v>
      </c>
      <c r="AD25" s="10"/>
      <c r="AE25" s="348" t="s">
        <v>16</v>
      </c>
      <c r="AF25" s="395" t="s">
        <v>16</v>
      </c>
      <c r="AG25" s="383" t="s">
        <v>16</v>
      </c>
      <c r="AH25" s="395"/>
      <c r="AI25" s="395"/>
      <c r="AJ25" s="395"/>
      <c r="AK25" s="395"/>
      <c r="AL25" s="395"/>
      <c r="AM25" s="395"/>
      <c r="AN25" s="395"/>
      <c r="AQ25" s="296"/>
      <c r="BI25" s="288">
        <v>0.5</v>
      </c>
      <c r="BJ25" s="295"/>
    </row>
    <row r="26" spans="1:62" x14ac:dyDescent="0.2">
      <c r="A26" s="59">
        <v>20</v>
      </c>
      <c r="B26" s="23" t="s">
        <v>16</v>
      </c>
      <c r="C26" s="99" t="s">
        <v>16</v>
      </c>
      <c r="D26" s="24" t="s">
        <v>16</v>
      </c>
      <c r="E26" s="99" t="s">
        <v>16</v>
      </c>
      <c r="F26" s="100" t="s">
        <v>16</v>
      </c>
      <c r="G26" s="101" t="s">
        <v>16</v>
      </c>
      <c r="H26" s="89" t="s">
        <v>16</v>
      </c>
      <c r="I26" s="347" t="s">
        <v>16</v>
      </c>
      <c r="J26" s="396" t="s">
        <v>16</v>
      </c>
      <c r="K26" s="349" t="s">
        <v>16</v>
      </c>
      <c r="L26" s="100" t="s">
        <v>16</v>
      </c>
      <c r="M26" s="100" t="s">
        <v>16</v>
      </c>
      <c r="N26" s="100" t="s">
        <v>16</v>
      </c>
      <c r="O26" s="396" t="s">
        <v>16</v>
      </c>
      <c r="P26" s="347" t="s">
        <v>16</v>
      </c>
      <c r="Q26" s="100"/>
      <c r="R26" s="349" t="s">
        <v>16</v>
      </c>
      <c r="S26" s="100" t="s">
        <v>16</v>
      </c>
      <c r="T26" s="100" t="s">
        <v>16</v>
      </c>
      <c r="U26" s="100" t="s">
        <v>16</v>
      </c>
      <c r="V26" s="408" t="s">
        <v>16</v>
      </c>
      <c r="W26" s="347" t="s">
        <v>16</v>
      </c>
      <c r="X26" s="100"/>
      <c r="Y26" s="349" t="s">
        <v>16</v>
      </c>
      <c r="Z26" s="100" t="s">
        <v>16</v>
      </c>
      <c r="AA26" s="100" t="s">
        <v>16</v>
      </c>
      <c r="AB26" s="100" t="s">
        <v>16</v>
      </c>
      <c r="AC26" s="390" t="s">
        <v>16</v>
      </c>
      <c r="AD26" s="100"/>
      <c r="AE26" s="349" t="s">
        <v>16</v>
      </c>
      <c r="AF26" s="396" t="s">
        <v>16</v>
      </c>
      <c r="AG26" s="384" t="s">
        <v>16</v>
      </c>
      <c r="AH26" s="395"/>
      <c r="AI26" s="395"/>
      <c r="AJ26" s="395"/>
      <c r="AK26" s="395"/>
      <c r="AL26" s="395"/>
      <c r="AM26" s="395"/>
      <c r="AN26" s="395"/>
      <c r="AQ26" s="296"/>
      <c r="BI26" s="288">
        <v>0.5</v>
      </c>
    </row>
    <row r="27" spans="1:62" x14ac:dyDescent="0.2">
      <c r="A27" s="58">
        <v>21</v>
      </c>
      <c r="B27" s="21" t="s">
        <v>16</v>
      </c>
      <c r="C27" s="6" t="s">
        <v>16</v>
      </c>
      <c r="D27" s="22" t="s">
        <v>16</v>
      </c>
      <c r="E27" s="6" t="s">
        <v>16</v>
      </c>
      <c r="F27" s="10" t="s">
        <v>16</v>
      </c>
      <c r="G27" s="12" t="s">
        <v>16</v>
      </c>
      <c r="H27" s="30" t="s">
        <v>16</v>
      </c>
      <c r="I27" s="346" t="s">
        <v>16</v>
      </c>
      <c r="J27" s="395" t="s">
        <v>16</v>
      </c>
      <c r="K27" s="348" t="s">
        <v>16</v>
      </c>
      <c r="L27" s="10" t="s">
        <v>16</v>
      </c>
      <c r="M27" s="10" t="s">
        <v>16</v>
      </c>
      <c r="N27" s="10" t="s">
        <v>16</v>
      </c>
      <c r="O27" s="395" t="s">
        <v>16</v>
      </c>
      <c r="P27" s="346" t="s">
        <v>16</v>
      </c>
      <c r="Q27" s="10"/>
      <c r="R27" s="348" t="s">
        <v>16</v>
      </c>
      <c r="S27" s="10" t="s">
        <v>16</v>
      </c>
      <c r="T27" s="10" t="s">
        <v>16</v>
      </c>
      <c r="U27" s="10" t="s">
        <v>16</v>
      </c>
      <c r="V27" s="407" t="s">
        <v>16</v>
      </c>
      <c r="W27" s="346" t="s">
        <v>16</v>
      </c>
      <c r="X27" s="10"/>
      <c r="Y27" s="348" t="s">
        <v>16</v>
      </c>
      <c r="Z27" s="10" t="s">
        <v>16</v>
      </c>
      <c r="AA27" s="10" t="s">
        <v>16</v>
      </c>
      <c r="AB27" s="10" t="s">
        <v>16</v>
      </c>
      <c r="AC27" s="389" t="s">
        <v>16</v>
      </c>
      <c r="AD27" s="10"/>
      <c r="AE27" s="348" t="s">
        <v>16</v>
      </c>
      <c r="AF27" s="395" t="s">
        <v>16</v>
      </c>
      <c r="AG27" s="383" t="s">
        <v>16</v>
      </c>
      <c r="AH27" s="395"/>
      <c r="AI27" s="395"/>
      <c r="AJ27" s="395"/>
      <c r="AK27" s="395"/>
      <c r="AL27" s="395"/>
      <c r="AM27" s="395"/>
      <c r="AN27" s="395"/>
      <c r="AQ27" s="296"/>
      <c r="BI27" s="288">
        <v>0.5</v>
      </c>
      <c r="BJ27" s="295"/>
    </row>
    <row r="28" spans="1:62" x14ac:dyDescent="0.2">
      <c r="A28" s="58">
        <v>22</v>
      </c>
      <c r="B28" s="21" t="s">
        <v>16</v>
      </c>
      <c r="C28" s="6" t="s">
        <v>16</v>
      </c>
      <c r="D28" s="22" t="s">
        <v>16</v>
      </c>
      <c r="E28" s="6" t="s">
        <v>16</v>
      </c>
      <c r="F28" s="10" t="s">
        <v>16</v>
      </c>
      <c r="G28" s="12" t="s">
        <v>16</v>
      </c>
      <c r="H28" s="30" t="s">
        <v>16</v>
      </c>
      <c r="I28" s="346" t="s">
        <v>16</v>
      </c>
      <c r="J28" s="395" t="s">
        <v>16</v>
      </c>
      <c r="K28" s="348" t="s">
        <v>16</v>
      </c>
      <c r="L28" s="10" t="s">
        <v>16</v>
      </c>
      <c r="M28" s="10" t="s">
        <v>16</v>
      </c>
      <c r="N28" s="10" t="s">
        <v>16</v>
      </c>
      <c r="O28" s="395" t="s">
        <v>16</v>
      </c>
      <c r="P28" s="346" t="s">
        <v>16</v>
      </c>
      <c r="Q28" s="10"/>
      <c r="R28" s="348" t="s">
        <v>16</v>
      </c>
      <c r="S28" s="10" t="s">
        <v>16</v>
      </c>
      <c r="T28" s="10" t="s">
        <v>16</v>
      </c>
      <c r="U28" s="10" t="s">
        <v>16</v>
      </c>
      <c r="V28" s="407" t="s">
        <v>16</v>
      </c>
      <c r="W28" s="346" t="s">
        <v>16</v>
      </c>
      <c r="X28" s="10"/>
      <c r="Y28" s="348" t="s">
        <v>16</v>
      </c>
      <c r="Z28" s="10" t="s">
        <v>16</v>
      </c>
      <c r="AA28" s="10" t="s">
        <v>16</v>
      </c>
      <c r="AB28" s="10" t="s">
        <v>16</v>
      </c>
      <c r="AC28" s="389" t="s">
        <v>16</v>
      </c>
      <c r="AD28" s="10"/>
      <c r="AE28" s="348" t="s">
        <v>16</v>
      </c>
      <c r="AF28" s="395" t="s">
        <v>16</v>
      </c>
      <c r="AG28" s="383" t="s">
        <v>16</v>
      </c>
      <c r="AH28" s="395"/>
      <c r="AI28" s="395"/>
      <c r="AJ28" s="395"/>
      <c r="AK28" s="395"/>
      <c r="AL28" s="395"/>
      <c r="AM28" s="395"/>
      <c r="AN28" s="395"/>
      <c r="AQ28" s="296"/>
      <c r="BI28" s="288">
        <v>0.5</v>
      </c>
    </row>
    <row r="29" spans="1:62" x14ac:dyDescent="0.2">
      <c r="A29" s="58">
        <v>23</v>
      </c>
      <c r="B29" s="21" t="s">
        <v>16</v>
      </c>
      <c r="C29" s="6" t="s">
        <v>16</v>
      </c>
      <c r="D29" s="22" t="s">
        <v>16</v>
      </c>
      <c r="E29" s="6" t="s">
        <v>16</v>
      </c>
      <c r="F29" s="10" t="s">
        <v>16</v>
      </c>
      <c r="G29" s="12" t="s">
        <v>16</v>
      </c>
      <c r="H29" s="30" t="s">
        <v>16</v>
      </c>
      <c r="I29" s="346" t="s">
        <v>16</v>
      </c>
      <c r="J29" s="395" t="s">
        <v>16</v>
      </c>
      <c r="K29" s="348" t="s">
        <v>16</v>
      </c>
      <c r="L29" s="10" t="s">
        <v>16</v>
      </c>
      <c r="M29" s="10" t="s">
        <v>16</v>
      </c>
      <c r="N29" s="10" t="s">
        <v>16</v>
      </c>
      <c r="O29" s="395" t="s">
        <v>16</v>
      </c>
      <c r="P29" s="346" t="s">
        <v>16</v>
      </c>
      <c r="Q29" s="10"/>
      <c r="R29" s="348" t="s">
        <v>16</v>
      </c>
      <c r="S29" s="10" t="s">
        <v>16</v>
      </c>
      <c r="T29" s="10" t="s">
        <v>16</v>
      </c>
      <c r="U29" s="10" t="s">
        <v>16</v>
      </c>
      <c r="V29" s="407" t="s">
        <v>16</v>
      </c>
      <c r="W29" s="346" t="s">
        <v>16</v>
      </c>
      <c r="X29" s="10"/>
      <c r="Y29" s="348" t="s">
        <v>16</v>
      </c>
      <c r="Z29" s="10" t="s">
        <v>16</v>
      </c>
      <c r="AA29" s="10" t="s">
        <v>16</v>
      </c>
      <c r="AB29" s="10" t="s">
        <v>16</v>
      </c>
      <c r="AC29" s="389" t="s">
        <v>16</v>
      </c>
      <c r="AD29" s="10"/>
      <c r="AE29" s="348" t="s">
        <v>16</v>
      </c>
      <c r="AF29" s="395" t="s">
        <v>16</v>
      </c>
      <c r="AG29" s="383" t="s">
        <v>16</v>
      </c>
      <c r="AH29" s="395"/>
      <c r="AI29" s="395"/>
      <c r="AJ29" s="395"/>
      <c r="AK29" s="395"/>
      <c r="AL29" s="395"/>
      <c r="AM29" s="395"/>
      <c r="AN29" s="395"/>
      <c r="AQ29" s="296"/>
      <c r="BI29" s="288">
        <v>0.5</v>
      </c>
    </row>
    <row r="30" spans="1:62" x14ac:dyDescent="0.2">
      <c r="A30" s="58">
        <v>24</v>
      </c>
      <c r="B30" s="21" t="s">
        <v>16</v>
      </c>
      <c r="C30" s="6" t="s">
        <v>16</v>
      </c>
      <c r="D30" s="22" t="s">
        <v>16</v>
      </c>
      <c r="E30" s="6" t="s">
        <v>16</v>
      </c>
      <c r="F30" s="10" t="s">
        <v>16</v>
      </c>
      <c r="G30" s="12" t="s">
        <v>16</v>
      </c>
      <c r="H30" s="30" t="s">
        <v>16</v>
      </c>
      <c r="I30" s="346" t="s">
        <v>16</v>
      </c>
      <c r="J30" s="395" t="s">
        <v>16</v>
      </c>
      <c r="K30" s="348" t="s">
        <v>16</v>
      </c>
      <c r="L30" s="10" t="s">
        <v>16</v>
      </c>
      <c r="M30" s="10" t="s">
        <v>16</v>
      </c>
      <c r="N30" s="10" t="s">
        <v>16</v>
      </c>
      <c r="O30" s="395" t="s">
        <v>16</v>
      </c>
      <c r="P30" s="346" t="s">
        <v>16</v>
      </c>
      <c r="Q30" s="10"/>
      <c r="R30" s="348" t="s">
        <v>16</v>
      </c>
      <c r="S30" s="10" t="s">
        <v>16</v>
      </c>
      <c r="T30" s="10" t="s">
        <v>16</v>
      </c>
      <c r="U30" s="10" t="s">
        <v>16</v>
      </c>
      <c r="V30" s="407" t="s">
        <v>16</v>
      </c>
      <c r="W30" s="346" t="s">
        <v>16</v>
      </c>
      <c r="X30" s="10"/>
      <c r="Y30" s="348" t="s">
        <v>16</v>
      </c>
      <c r="Z30" s="10" t="s">
        <v>16</v>
      </c>
      <c r="AA30" s="10" t="s">
        <v>16</v>
      </c>
      <c r="AB30" s="10" t="s">
        <v>16</v>
      </c>
      <c r="AC30" s="389" t="s">
        <v>16</v>
      </c>
      <c r="AD30" s="10"/>
      <c r="AE30" s="348" t="s">
        <v>16</v>
      </c>
      <c r="AF30" s="395" t="s">
        <v>16</v>
      </c>
      <c r="AG30" s="383" t="s">
        <v>16</v>
      </c>
      <c r="AH30" s="395"/>
      <c r="AI30" s="395"/>
      <c r="AJ30" s="395"/>
      <c r="AK30" s="395"/>
      <c r="AL30" s="395"/>
      <c r="AM30" s="395"/>
      <c r="AN30" s="395"/>
      <c r="AQ30" s="296"/>
      <c r="BI30" s="288">
        <v>0.5</v>
      </c>
    </row>
    <row r="31" spans="1:62" x14ac:dyDescent="0.2">
      <c r="A31" s="59">
        <v>25</v>
      </c>
      <c r="B31" s="23" t="s">
        <v>16</v>
      </c>
      <c r="C31" s="99" t="s">
        <v>16</v>
      </c>
      <c r="D31" s="24" t="s">
        <v>16</v>
      </c>
      <c r="E31" s="99" t="s">
        <v>16</v>
      </c>
      <c r="F31" s="100" t="s">
        <v>16</v>
      </c>
      <c r="G31" s="101" t="s">
        <v>16</v>
      </c>
      <c r="H31" s="89" t="s">
        <v>16</v>
      </c>
      <c r="I31" s="347" t="s">
        <v>16</v>
      </c>
      <c r="J31" s="396" t="s">
        <v>16</v>
      </c>
      <c r="K31" s="349" t="s">
        <v>16</v>
      </c>
      <c r="L31" s="100" t="s">
        <v>16</v>
      </c>
      <c r="M31" s="100" t="s">
        <v>16</v>
      </c>
      <c r="N31" s="100" t="s">
        <v>16</v>
      </c>
      <c r="O31" s="396" t="s">
        <v>16</v>
      </c>
      <c r="P31" s="347" t="s">
        <v>16</v>
      </c>
      <c r="Q31" s="100"/>
      <c r="R31" s="349" t="s">
        <v>16</v>
      </c>
      <c r="S31" s="100" t="s">
        <v>16</v>
      </c>
      <c r="T31" s="100" t="s">
        <v>16</v>
      </c>
      <c r="U31" s="100" t="s">
        <v>16</v>
      </c>
      <c r="V31" s="408" t="s">
        <v>16</v>
      </c>
      <c r="W31" s="347" t="s">
        <v>16</v>
      </c>
      <c r="X31" s="100"/>
      <c r="Y31" s="349" t="s">
        <v>16</v>
      </c>
      <c r="Z31" s="100" t="s">
        <v>16</v>
      </c>
      <c r="AA31" s="100" t="s">
        <v>16</v>
      </c>
      <c r="AB31" s="100" t="s">
        <v>16</v>
      </c>
      <c r="AC31" s="390" t="s">
        <v>16</v>
      </c>
      <c r="AD31" s="100"/>
      <c r="AE31" s="349" t="s">
        <v>16</v>
      </c>
      <c r="AF31" s="396" t="s">
        <v>16</v>
      </c>
      <c r="AG31" s="384" t="s">
        <v>16</v>
      </c>
      <c r="AH31" s="395"/>
      <c r="AI31" s="395"/>
      <c r="AJ31" s="395"/>
      <c r="AK31" s="395"/>
      <c r="AL31" s="395"/>
      <c r="AM31" s="395"/>
      <c r="AN31" s="395"/>
      <c r="AQ31" s="296"/>
      <c r="BI31" s="288">
        <v>0.5</v>
      </c>
    </row>
    <row r="32" spans="1:62" x14ac:dyDescent="0.2">
      <c r="A32" s="58">
        <v>26</v>
      </c>
      <c r="B32" s="21" t="s">
        <v>16</v>
      </c>
      <c r="C32" s="6" t="s">
        <v>16</v>
      </c>
      <c r="D32" s="22" t="s">
        <v>16</v>
      </c>
      <c r="E32" s="6" t="s">
        <v>16</v>
      </c>
      <c r="F32" s="10" t="s">
        <v>16</v>
      </c>
      <c r="G32" s="12" t="s">
        <v>16</v>
      </c>
      <c r="H32" s="30" t="s">
        <v>16</v>
      </c>
      <c r="I32" s="346" t="s">
        <v>16</v>
      </c>
      <c r="J32" s="395" t="s">
        <v>16</v>
      </c>
      <c r="K32" s="348" t="s">
        <v>16</v>
      </c>
      <c r="L32" s="10" t="s">
        <v>16</v>
      </c>
      <c r="M32" s="10" t="s">
        <v>16</v>
      </c>
      <c r="N32" s="10" t="s">
        <v>16</v>
      </c>
      <c r="O32" s="395" t="s">
        <v>16</v>
      </c>
      <c r="P32" s="346" t="s">
        <v>16</v>
      </c>
      <c r="Q32" s="10"/>
      <c r="R32" s="348" t="s">
        <v>16</v>
      </c>
      <c r="S32" s="10" t="s">
        <v>16</v>
      </c>
      <c r="T32" s="10" t="s">
        <v>16</v>
      </c>
      <c r="U32" s="10" t="s">
        <v>16</v>
      </c>
      <c r="V32" s="407" t="s">
        <v>16</v>
      </c>
      <c r="W32" s="346" t="s">
        <v>16</v>
      </c>
      <c r="X32" s="10"/>
      <c r="Y32" s="348" t="s">
        <v>16</v>
      </c>
      <c r="Z32" s="10" t="s">
        <v>16</v>
      </c>
      <c r="AA32" s="10" t="s">
        <v>16</v>
      </c>
      <c r="AB32" s="10" t="s">
        <v>16</v>
      </c>
      <c r="AC32" s="389" t="s">
        <v>16</v>
      </c>
      <c r="AD32" s="10"/>
      <c r="AE32" s="348" t="s">
        <v>16</v>
      </c>
      <c r="AF32" s="395" t="s">
        <v>16</v>
      </c>
      <c r="AG32" s="383" t="s">
        <v>16</v>
      </c>
      <c r="AH32" s="395"/>
      <c r="AI32" s="395"/>
      <c r="AJ32" s="395"/>
      <c r="AK32" s="395"/>
      <c r="AL32" s="395"/>
      <c r="AM32" s="395"/>
      <c r="AN32" s="395"/>
      <c r="AQ32" s="296"/>
      <c r="BI32" s="288">
        <v>0.5</v>
      </c>
    </row>
    <row r="33" spans="1:61" x14ac:dyDescent="0.2">
      <c r="A33" s="58">
        <v>27</v>
      </c>
      <c r="B33" s="21" t="s">
        <v>16</v>
      </c>
      <c r="C33" s="6" t="s">
        <v>16</v>
      </c>
      <c r="D33" s="22" t="s">
        <v>16</v>
      </c>
      <c r="E33" s="6" t="s">
        <v>16</v>
      </c>
      <c r="F33" s="10" t="s">
        <v>16</v>
      </c>
      <c r="G33" s="12" t="s">
        <v>16</v>
      </c>
      <c r="H33" s="30" t="s">
        <v>16</v>
      </c>
      <c r="I33" s="346" t="s">
        <v>16</v>
      </c>
      <c r="J33" s="395" t="s">
        <v>16</v>
      </c>
      <c r="K33" s="348" t="s">
        <v>16</v>
      </c>
      <c r="L33" s="10" t="s">
        <v>16</v>
      </c>
      <c r="M33" s="10" t="s">
        <v>16</v>
      </c>
      <c r="N33" s="10" t="s">
        <v>16</v>
      </c>
      <c r="O33" s="395" t="s">
        <v>16</v>
      </c>
      <c r="P33" s="346" t="s">
        <v>16</v>
      </c>
      <c r="Q33" s="10"/>
      <c r="R33" s="348" t="s">
        <v>16</v>
      </c>
      <c r="S33" s="10" t="s">
        <v>16</v>
      </c>
      <c r="T33" s="10" t="s">
        <v>16</v>
      </c>
      <c r="U33" s="10" t="s">
        <v>16</v>
      </c>
      <c r="V33" s="407" t="s">
        <v>16</v>
      </c>
      <c r="W33" s="346" t="s">
        <v>16</v>
      </c>
      <c r="X33" s="10"/>
      <c r="Y33" s="348" t="s">
        <v>16</v>
      </c>
      <c r="Z33" s="10" t="s">
        <v>16</v>
      </c>
      <c r="AA33" s="10" t="s">
        <v>16</v>
      </c>
      <c r="AB33" s="10" t="s">
        <v>16</v>
      </c>
      <c r="AC33" s="389" t="s">
        <v>16</v>
      </c>
      <c r="AD33" s="10"/>
      <c r="AE33" s="348" t="s">
        <v>16</v>
      </c>
      <c r="AF33" s="395" t="s">
        <v>16</v>
      </c>
      <c r="AG33" s="383" t="s">
        <v>16</v>
      </c>
      <c r="AH33" s="395"/>
      <c r="AI33" s="395"/>
      <c r="AJ33" s="395"/>
      <c r="AK33" s="395"/>
      <c r="AL33" s="395"/>
      <c r="AM33" s="395"/>
      <c r="AN33" s="395"/>
      <c r="AQ33" s="296"/>
      <c r="BI33" s="288">
        <v>0.5</v>
      </c>
    </row>
    <row r="34" spans="1:61" x14ac:dyDescent="0.2">
      <c r="A34" s="58">
        <v>28</v>
      </c>
      <c r="B34" s="21" t="s">
        <v>16</v>
      </c>
      <c r="C34" s="6" t="s">
        <v>16</v>
      </c>
      <c r="D34" s="22" t="s">
        <v>16</v>
      </c>
      <c r="E34" s="6" t="s">
        <v>16</v>
      </c>
      <c r="F34" s="10" t="s">
        <v>16</v>
      </c>
      <c r="G34" s="12" t="s">
        <v>16</v>
      </c>
      <c r="H34" s="30" t="s">
        <v>16</v>
      </c>
      <c r="I34" s="346" t="s">
        <v>16</v>
      </c>
      <c r="J34" s="395" t="s">
        <v>16</v>
      </c>
      <c r="K34" s="348" t="s">
        <v>16</v>
      </c>
      <c r="L34" s="10" t="s">
        <v>16</v>
      </c>
      <c r="M34" s="10" t="s">
        <v>16</v>
      </c>
      <c r="N34" s="10" t="s">
        <v>16</v>
      </c>
      <c r="O34" s="395" t="s">
        <v>16</v>
      </c>
      <c r="P34" s="346" t="s">
        <v>16</v>
      </c>
      <c r="Q34" s="10"/>
      <c r="R34" s="348" t="s">
        <v>16</v>
      </c>
      <c r="S34" s="10" t="s">
        <v>16</v>
      </c>
      <c r="T34" s="10" t="s">
        <v>16</v>
      </c>
      <c r="U34" s="10" t="s">
        <v>16</v>
      </c>
      <c r="V34" s="407" t="s">
        <v>16</v>
      </c>
      <c r="W34" s="346" t="s">
        <v>16</v>
      </c>
      <c r="X34" s="10"/>
      <c r="Y34" s="348" t="s">
        <v>16</v>
      </c>
      <c r="Z34" s="10" t="s">
        <v>16</v>
      </c>
      <c r="AA34" s="10" t="s">
        <v>16</v>
      </c>
      <c r="AB34" s="10" t="s">
        <v>16</v>
      </c>
      <c r="AC34" s="389" t="s">
        <v>16</v>
      </c>
      <c r="AD34" s="10"/>
      <c r="AE34" s="348" t="s">
        <v>16</v>
      </c>
      <c r="AF34" s="395" t="s">
        <v>16</v>
      </c>
      <c r="AG34" s="383" t="s">
        <v>16</v>
      </c>
      <c r="AH34" s="395"/>
      <c r="AI34" s="395"/>
      <c r="AJ34" s="395"/>
      <c r="AK34" s="395"/>
      <c r="AL34" s="395"/>
      <c r="AM34" s="395"/>
      <c r="AN34" s="395"/>
      <c r="AQ34" s="296"/>
      <c r="BI34" s="288">
        <v>0.5</v>
      </c>
    </row>
    <row r="35" spans="1:61" x14ac:dyDescent="0.2">
      <c r="A35" s="58">
        <v>29</v>
      </c>
      <c r="B35" s="21" t="s">
        <v>16</v>
      </c>
      <c r="C35" s="6" t="s">
        <v>16</v>
      </c>
      <c r="D35" s="22" t="s">
        <v>16</v>
      </c>
      <c r="E35" s="6" t="s">
        <v>16</v>
      </c>
      <c r="F35" s="10" t="s">
        <v>16</v>
      </c>
      <c r="G35" s="12" t="s">
        <v>16</v>
      </c>
      <c r="H35" s="30" t="s">
        <v>16</v>
      </c>
      <c r="I35" s="346" t="s">
        <v>16</v>
      </c>
      <c r="J35" s="395" t="s">
        <v>16</v>
      </c>
      <c r="K35" s="348" t="s">
        <v>16</v>
      </c>
      <c r="L35" s="10" t="s">
        <v>16</v>
      </c>
      <c r="M35" s="10" t="s">
        <v>16</v>
      </c>
      <c r="N35" s="10" t="s">
        <v>16</v>
      </c>
      <c r="O35" s="395" t="s">
        <v>16</v>
      </c>
      <c r="P35" s="346" t="s">
        <v>16</v>
      </c>
      <c r="Q35" s="10"/>
      <c r="R35" s="348" t="s">
        <v>16</v>
      </c>
      <c r="S35" s="10" t="s">
        <v>16</v>
      </c>
      <c r="T35" s="10" t="s">
        <v>16</v>
      </c>
      <c r="U35" s="10" t="s">
        <v>16</v>
      </c>
      <c r="V35" s="407" t="s">
        <v>16</v>
      </c>
      <c r="W35" s="346" t="s">
        <v>16</v>
      </c>
      <c r="X35" s="10"/>
      <c r="Y35" s="348" t="s">
        <v>16</v>
      </c>
      <c r="Z35" s="10" t="s">
        <v>16</v>
      </c>
      <c r="AA35" s="10" t="s">
        <v>16</v>
      </c>
      <c r="AB35" s="10" t="s">
        <v>16</v>
      </c>
      <c r="AC35" s="389" t="s">
        <v>16</v>
      </c>
      <c r="AD35" s="10"/>
      <c r="AE35" s="348" t="s">
        <v>16</v>
      </c>
      <c r="AF35" s="395" t="s">
        <v>16</v>
      </c>
      <c r="AG35" s="383" t="s">
        <v>16</v>
      </c>
      <c r="AH35" s="395"/>
      <c r="AI35" s="395"/>
      <c r="AJ35" s="395"/>
      <c r="AK35" s="395"/>
      <c r="AL35" s="395"/>
      <c r="AM35" s="395"/>
      <c r="AN35" s="395"/>
      <c r="AQ35" s="296"/>
      <c r="BI35" s="288">
        <v>0.5</v>
      </c>
    </row>
    <row r="36" spans="1:61" ht="13.5" thickBot="1" x14ac:dyDescent="0.25">
      <c r="A36" s="60">
        <v>30</v>
      </c>
      <c r="B36" s="25" t="s">
        <v>16</v>
      </c>
      <c r="C36" s="103" t="s">
        <v>16</v>
      </c>
      <c r="D36" s="26" t="s">
        <v>16</v>
      </c>
      <c r="E36" s="103" t="s">
        <v>16</v>
      </c>
      <c r="F36" s="104" t="s">
        <v>16</v>
      </c>
      <c r="G36" s="105" t="s">
        <v>16</v>
      </c>
      <c r="H36" s="418" t="s">
        <v>16</v>
      </c>
      <c r="I36" s="363" t="s">
        <v>16</v>
      </c>
      <c r="J36" s="403" t="s">
        <v>16</v>
      </c>
      <c r="K36" s="364" t="s">
        <v>16</v>
      </c>
      <c r="L36" s="104" t="s">
        <v>16</v>
      </c>
      <c r="M36" s="104" t="s">
        <v>16</v>
      </c>
      <c r="N36" s="104" t="s">
        <v>16</v>
      </c>
      <c r="O36" s="403" t="s">
        <v>16</v>
      </c>
      <c r="P36" s="363" t="s">
        <v>16</v>
      </c>
      <c r="Q36" s="104"/>
      <c r="R36" s="364" t="s">
        <v>16</v>
      </c>
      <c r="S36" s="104" t="s">
        <v>16</v>
      </c>
      <c r="T36" s="104" t="s">
        <v>16</v>
      </c>
      <c r="U36" s="104" t="s">
        <v>16</v>
      </c>
      <c r="V36" s="409" t="s">
        <v>16</v>
      </c>
      <c r="W36" s="363" t="s">
        <v>16</v>
      </c>
      <c r="X36" s="104"/>
      <c r="Y36" s="364" t="s">
        <v>16</v>
      </c>
      <c r="Z36" s="104" t="s">
        <v>16</v>
      </c>
      <c r="AA36" s="104" t="s">
        <v>16</v>
      </c>
      <c r="AB36" s="104" t="s">
        <v>16</v>
      </c>
      <c r="AC36" s="402" t="s">
        <v>16</v>
      </c>
      <c r="AD36" s="104"/>
      <c r="AE36" s="364" t="s">
        <v>16</v>
      </c>
      <c r="AF36" s="403" t="s">
        <v>16</v>
      </c>
      <c r="AG36" s="401" t="s">
        <v>16</v>
      </c>
      <c r="AH36" s="395"/>
      <c r="AI36" s="395"/>
      <c r="AJ36" s="395"/>
      <c r="AK36" s="395"/>
      <c r="AL36" s="395"/>
      <c r="AM36" s="395"/>
      <c r="AN36" s="395"/>
      <c r="AQ36" s="296"/>
      <c r="BI36" s="288">
        <v>0.5</v>
      </c>
    </row>
    <row r="37" spans="1:61" ht="13.5" thickTop="1" x14ac:dyDescent="0.2">
      <c r="A37" s="288">
        <v>31</v>
      </c>
      <c r="B37" s="22" t="s">
        <v>16</v>
      </c>
      <c r="C37" s="6" t="s">
        <v>16</v>
      </c>
      <c r="D37" s="22" t="s">
        <v>16</v>
      </c>
      <c r="E37" s="6" t="s">
        <v>16</v>
      </c>
      <c r="F37" s="10" t="s">
        <v>16</v>
      </c>
      <c r="G37" s="12" t="s">
        <v>16</v>
      </c>
      <c r="H37" s="30" t="s">
        <v>16</v>
      </c>
      <c r="I37" s="10" t="s">
        <v>16</v>
      </c>
      <c r="J37" s="395" t="s">
        <v>16</v>
      </c>
      <c r="K37" s="10" t="s">
        <v>16</v>
      </c>
      <c r="L37" s="10" t="s">
        <v>16</v>
      </c>
      <c r="M37" s="10" t="s">
        <v>16</v>
      </c>
      <c r="N37" s="10" t="s">
        <v>16</v>
      </c>
      <c r="O37" s="395" t="s">
        <v>16</v>
      </c>
      <c r="P37" s="10" t="s">
        <v>16</v>
      </c>
      <c r="Q37" s="10"/>
      <c r="R37" s="10" t="s">
        <v>16</v>
      </c>
      <c r="S37" s="10" t="s">
        <v>16</v>
      </c>
      <c r="T37" s="10" t="s">
        <v>16</v>
      </c>
      <c r="U37" s="10" t="s">
        <v>16</v>
      </c>
      <c r="V37" s="407" t="s">
        <v>16</v>
      </c>
      <c r="W37" s="10" t="s">
        <v>16</v>
      </c>
      <c r="X37" s="10"/>
      <c r="Y37" s="10" t="s">
        <v>16</v>
      </c>
      <c r="Z37" s="10" t="s">
        <v>16</v>
      </c>
      <c r="AA37" s="10" t="s">
        <v>16</v>
      </c>
      <c r="AB37" s="10" t="s">
        <v>16</v>
      </c>
      <c r="AC37" s="395" t="s">
        <v>16</v>
      </c>
      <c r="AD37" s="10"/>
      <c r="AE37" s="10" t="s">
        <v>16</v>
      </c>
      <c r="AF37" s="395" t="s">
        <v>16</v>
      </c>
      <c r="AG37" s="395" t="s">
        <v>16</v>
      </c>
      <c r="AH37" s="395"/>
      <c r="AI37" s="395"/>
      <c r="AJ37" s="395"/>
      <c r="AK37" s="395"/>
      <c r="AL37" s="395"/>
      <c r="AM37" s="395"/>
      <c r="AN37" s="395"/>
      <c r="AQ37" s="296"/>
      <c r="BI37" s="288">
        <v>0.5</v>
      </c>
    </row>
    <row r="38" spans="1:61" x14ac:dyDescent="0.2">
      <c r="A38" s="288">
        <v>32</v>
      </c>
      <c r="B38" s="22" t="s">
        <v>16</v>
      </c>
      <c r="C38" s="6" t="s">
        <v>16</v>
      </c>
      <c r="D38" s="22" t="s">
        <v>16</v>
      </c>
      <c r="E38" s="6" t="s">
        <v>16</v>
      </c>
      <c r="F38" s="10" t="s">
        <v>16</v>
      </c>
      <c r="G38" s="12" t="s">
        <v>16</v>
      </c>
      <c r="H38" s="30" t="s">
        <v>16</v>
      </c>
      <c r="I38" s="10" t="s">
        <v>16</v>
      </c>
      <c r="J38" s="395" t="s">
        <v>16</v>
      </c>
      <c r="K38" s="10" t="s">
        <v>16</v>
      </c>
      <c r="L38" s="10" t="s">
        <v>16</v>
      </c>
      <c r="M38" s="10" t="s">
        <v>16</v>
      </c>
      <c r="N38" s="10" t="s">
        <v>16</v>
      </c>
      <c r="O38" s="395" t="s">
        <v>16</v>
      </c>
      <c r="P38" s="10" t="s">
        <v>16</v>
      </c>
      <c r="Q38" s="10"/>
      <c r="R38" s="10" t="s">
        <v>16</v>
      </c>
      <c r="S38" s="10" t="s">
        <v>16</v>
      </c>
      <c r="T38" s="10" t="s">
        <v>16</v>
      </c>
      <c r="U38" s="10" t="s">
        <v>16</v>
      </c>
      <c r="V38" s="407" t="s">
        <v>16</v>
      </c>
      <c r="W38" s="10" t="s">
        <v>16</v>
      </c>
      <c r="X38" s="10"/>
      <c r="Y38" s="10" t="s">
        <v>16</v>
      </c>
      <c r="Z38" s="10" t="s">
        <v>16</v>
      </c>
      <c r="AA38" s="10" t="s">
        <v>16</v>
      </c>
      <c r="AB38" s="10" t="s">
        <v>16</v>
      </c>
      <c r="AC38" s="395" t="s">
        <v>16</v>
      </c>
      <c r="AD38" s="10"/>
      <c r="AE38" s="10" t="s">
        <v>16</v>
      </c>
      <c r="AF38" s="395" t="s">
        <v>16</v>
      </c>
      <c r="AG38" s="395" t="s">
        <v>16</v>
      </c>
      <c r="AH38" s="395"/>
      <c r="AI38" s="395"/>
      <c r="AJ38" s="395"/>
      <c r="AK38" s="395"/>
      <c r="AL38" s="395"/>
      <c r="AM38" s="395"/>
      <c r="AN38" s="395"/>
      <c r="AQ38" s="296"/>
      <c r="BI38" s="288">
        <v>0.5</v>
      </c>
    </row>
    <row r="39" spans="1:61" x14ac:dyDescent="0.2">
      <c r="A39" s="288">
        <v>33</v>
      </c>
      <c r="B39" s="293" t="s">
        <v>16</v>
      </c>
      <c r="C39" s="292" t="s">
        <v>16</v>
      </c>
      <c r="D39" s="293" t="s">
        <v>16</v>
      </c>
      <c r="E39" s="292" t="s">
        <v>16</v>
      </c>
      <c r="F39" s="298" t="s">
        <v>16</v>
      </c>
      <c r="G39" s="294" t="s">
        <v>16</v>
      </c>
      <c r="H39" s="325" t="s">
        <v>16</v>
      </c>
      <c r="I39" s="296" t="s">
        <v>16</v>
      </c>
      <c r="J39" s="299" t="s">
        <v>16</v>
      </c>
      <c r="K39" s="295" t="s">
        <v>16</v>
      </c>
      <c r="L39" s="295" t="s">
        <v>16</v>
      </c>
      <c r="M39" s="296" t="s">
        <v>16</v>
      </c>
      <c r="N39" s="296" t="s">
        <v>16</v>
      </c>
      <c r="O39" s="299" t="s">
        <v>16</v>
      </c>
      <c r="P39" s="296" t="s">
        <v>16</v>
      </c>
      <c r="R39" s="295" t="s">
        <v>16</v>
      </c>
      <c r="S39" s="295" t="s">
        <v>16</v>
      </c>
      <c r="T39" s="296" t="s">
        <v>16</v>
      </c>
      <c r="U39" s="296" t="s">
        <v>16</v>
      </c>
      <c r="V39" s="410" t="s">
        <v>16</v>
      </c>
      <c r="W39" s="296" t="s">
        <v>16</v>
      </c>
      <c r="X39" s="296"/>
      <c r="Y39" s="296" t="s">
        <v>16</v>
      </c>
      <c r="Z39" s="296" t="s">
        <v>16</v>
      </c>
      <c r="AA39" s="296" t="s">
        <v>16</v>
      </c>
      <c r="AB39" s="296" t="s">
        <v>16</v>
      </c>
      <c r="AC39" s="299" t="s">
        <v>16</v>
      </c>
      <c r="AE39" s="295" t="s">
        <v>16</v>
      </c>
      <c r="AF39" s="300" t="s">
        <v>16</v>
      </c>
      <c r="AG39" s="299" t="s">
        <v>16</v>
      </c>
      <c r="AH39" s="299"/>
      <c r="AI39" s="299"/>
      <c r="AJ39" s="299"/>
      <c r="AK39" s="299"/>
      <c r="AL39" s="299"/>
      <c r="AM39" s="299"/>
      <c r="AN39" s="299"/>
      <c r="AQ39" s="296"/>
      <c r="BI39" s="288">
        <v>0.5</v>
      </c>
    </row>
    <row r="40" spans="1:61" x14ac:dyDescent="0.2">
      <c r="A40" s="288">
        <v>34</v>
      </c>
      <c r="B40" s="293" t="s">
        <v>16</v>
      </c>
      <c r="C40" s="292" t="s">
        <v>16</v>
      </c>
      <c r="D40" s="293" t="s">
        <v>16</v>
      </c>
      <c r="E40" s="292" t="s">
        <v>16</v>
      </c>
      <c r="F40" s="298" t="s">
        <v>16</v>
      </c>
      <c r="G40" s="294" t="s">
        <v>16</v>
      </c>
      <c r="H40" s="325" t="s">
        <v>16</v>
      </c>
      <c r="I40" s="296" t="s">
        <v>16</v>
      </c>
      <c r="J40" s="299" t="s">
        <v>16</v>
      </c>
      <c r="K40" s="295" t="s">
        <v>16</v>
      </c>
      <c r="L40" s="295" t="s">
        <v>16</v>
      </c>
      <c r="M40" s="296" t="s">
        <v>16</v>
      </c>
      <c r="N40" s="296" t="s">
        <v>16</v>
      </c>
      <c r="O40" s="299" t="s">
        <v>16</v>
      </c>
      <c r="P40" s="296" t="s">
        <v>16</v>
      </c>
      <c r="R40" s="295" t="s">
        <v>16</v>
      </c>
      <c r="S40" s="295" t="s">
        <v>16</v>
      </c>
      <c r="T40" s="296" t="s">
        <v>16</v>
      </c>
      <c r="U40" s="296" t="s">
        <v>16</v>
      </c>
      <c r="V40" s="410" t="s">
        <v>16</v>
      </c>
      <c r="W40" s="296" t="s">
        <v>16</v>
      </c>
      <c r="X40" s="296"/>
      <c r="Y40" s="296" t="s">
        <v>16</v>
      </c>
      <c r="Z40" s="296" t="s">
        <v>16</v>
      </c>
      <c r="AA40" s="296" t="s">
        <v>16</v>
      </c>
      <c r="AB40" s="296" t="s">
        <v>16</v>
      </c>
      <c r="AC40" s="299" t="s">
        <v>16</v>
      </c>
      <c r="AE40" s="295" t="s">
        <v>16</v>
      </c>
      <c r="AF40" s="300" t="s">
        <v>16</v>
      </c>
      <c r="AG40" s="299" t="s">
        <v>16</v>
      </c>
      <c r="AH40" s="299"/>
      <c r="AI40" s="299"/>
      <c r="AJ40" s="299"/>
      <c r="AK40" s="299"/>
      <c r="AL40" s="299"/>
      <c r="AM40" s="299"/>
      <c r="AN40" s="299"/>
      <c r="AQ40" s="296"/>
      <c r="BI40" s="288">
        <v>0.5</v>
      </c>
    </row>
    <row r="41" spans="1:61" x14ac:dyDescent="0.2">
      <c r="A41" s="288">
        <v>35</v>
      </c>
      <c r="B41" s="293" t="s">
        <v>16</v>
      </c>
      <c r="C41" s="292" t="s">
        <v>16</v>
      </c>
      <c r="D41" s="293" t="s">
        <v>16</v>
      </c>
      <c r="E41" s="292" t="s">
        <v>16</v>
      </c>
      <c r="F41" s="298" t="s">
        <v>16</v>
      </c>
      <c r="G41" s="294" t="s">
        <v>16</v>
      </c>
      <c r="H41" s="325" t="s">
        <v>16</v>
      </c>
      <c r="I41" s="296" t="s">
        <v>16</v>
      </c>
      <c r="J41" s="299" t="s">
        <v>16</v>
      </c>
      <c r="K41" s="295" t="s">
        <v>16</v>
      </c>
      <c r="L41" s="295" t="s">
        <v>16</v>
      </c>
      <c r="M41" s="296" t="s">
        <v>16</v>
      </c>
      <c r="N41" s="296" t="s">
        <v>16</v>
      </c>
      <c r="O41" s="299" t="s">
        <v>16</v>
      </c>
      <c r="P41" s="296" t="s">
        <v>16</v>
      </c>
      <c r="R41" s="295" t="s">
        <v>16</v>
      </c>
      <c r="S41" s="295" t="s">
        <v>16</v>
      </c>
      <c r="T41" s="296" t="s">
        <v>16</v>
      </c>
      <c r="U41" s="296" t="s">
        <v>16</v>
      </c>
      <c r="V41" s="410" t="s">
        <v>16</v>
      </c>
      <c r="W41" s="296" t="s">
        <v>16</v>
      </c>
      <c r="X41" s="296"/>
      <c r="Y41" s="296" t="s">
        <v>16</v>
      </c>
      <c r="Z41" s="296" t="s">
        <v>16</v>
      </c>
      <c r="AA41" s="296" t="s">
        <v>16</v>
      </c>
      <c r="AB41" s="296" t="s">
        <v>16</v>
      </c>
      <c r="AC41" s="299" t="s">
        <v>16</v>
      </c>
      <c r="AE41" s="295" t="s">
        <v>16</v>
      </c>
      <c r="AF41" s="300" t="s">
        <v>16</v>
      </c>
      <c r="AG41" s="299" t="s">
        <v>16</v>
      </c>
      <c r="AH41" s="299"/>
      <c r="AI41" s="299"/>
      <c r="AJ41" s="299"/>
      <c r="AK41" s="299"/>
      <c r="AL41" s="299"/>
      <c r="AM41" s="299"/>
      <c r="AN41" s="299"/>
      <c r="AQ41" s="296"/>
      <c r="BI41" s="288">
        <v>0.5</v>
      </c>
    </row>
    <row r="42" spans="1:61" x14ac:dyDescent="0.2">
      <c r="A42" s="288">
        <v>36</v>
      </c>
      <c r="B42" s="293" t="s">
        <v>16</v>
      </c>
      <c r="C42" s="292" t="s">
        <v>16</v>
      </c>
      <c r="D42" s="293" t="s">
        <v>16</v>
      </c>
      <c r="E42" s="292" t="s">
        <v>16</v>
      </c>
      <c r="F42" s="298" t="s">
        <v>16</v>
      </c>
      <c r="G42" s="294" t="s">
        <v>16</v>
      </c>
      <c r="H42" s="325" t="s">
        <v>16</v>
      </c>
      <c r="I42" s="296" t="s">
        <v>16</v>
      </c>
      <c r="J42" s="299" t="s">
        <v>16</v>
      </c>
      <c r="K42" s="295" t="s">
        <v>16</v>
      </c>
      <c r="L42" s="295" t="s">
        <v>16</v>
      </c>
      <c r="M42" s="296" t="s">
        <v>16</v>
      </c>
      <c r="N42" s="296" t="s">
        <v>16</v>
      </c>
      <c r="O42" s="299" t="s">
        <v>16</v>
      </c>
      <c r="P42" s="296" t="s">
        <v>16</v>
      </c>
      <c r="R42" s="295" t="s">
        <v>16</v>
      </c>
      <c r="S42" s="295" t="s">
        <v>16</v>
      </c>
      <c r="T42" s="296" t="s">
        <v>16</v>
      </c>
      <c r="U42" s="296" t="s">
        <v>16</v>
      </c>
      <c r="V42" s="410" t="s">
        <v>16</v>
      </c>
      <c r="W42" s="296" t="s">
        <v>16</v>
      </c>
      <c r="X42" s="296"/>
      <c r="Y42" s="296" t="s">
        <v>16</v>
      </c>
      <c r="Z42" s="296" t="s">
        <v>16</v>
      </c>
      <c r="AA42" s="296" t="s">
        <v>16</v>
      </c>
      <c r="AB42" s="296" t="s">
        <v>16</v>
      </c>
      <c r="AC42" s="299" t="s">
        <v>16</v>
      </c>
      <c r="AE42" s="295" t="s">
        <v>16</v>
      </c>
      <c r="AF42" s="300" t="s">
        <v>16</v>
      </c>
      <c r="AG42" s="299" t="s">
        <v>16</v>
      </c>
      <c r="AH42" s="299"/>
      <c r="AI42" s="299"/>
      <c r="AJ42" s="299"/>
      <c r="AK42" s="299"/>
      <c r="AL42" s="299"/>
      <c r="AM42" s="299"/>
      <c r="AN42" s="299"/>
      <c r="AQ42" s="296"/>
      <c r="BI42" s="288">
        <v>0.5</v>
      </c>
    </row>
    <row r="43" spans="1:61" x14ac:dyDescent="0.2">
      <c r="A43" s="288">
        <v>37</v>
      </c>
      <c r="B43" s="293" t="s">
        <v>16</v>
      </c>
      <c r="C43" s="292" t="s">
        <v>16</v>
      </c>
      <c r="D43" s="293" t="s">
        <v>16</v>
      </c>
      <c r="E43" s="292" t="s">
        <v>16</v>
      </c>
      <c r="F43" s="298" t="s">
        <v>16</v>
      </c>
      <c r="G43" s="294" t="s">
        <v>16</v>
      </c>
      <c r="H43" s="325" t="s">
        <v>16</v>
      </c>
      <c r="I43" s="296" t="s">
        <v>16</v>
      </c>
      <c r="J43" s="299" t="s">
        <v>16</v>
      </c>
      <c r="K43" s="295" t="s">
        <v>16</v>
      </c>
      <c r="L43" s="295" t="s">
        <v>16</v>
      </c>
      <c r="M43" s="296" t="s">
        <v>16</v>
      </c>
      <c r="N43" s="296" t="s">
        <v>16</v>
      </c>
      <c r="O43" s="299" t="s">
        <v>16</v>
      </c>
      <c r="P43" s="296" t="s">
        <v>16</v>
      </c>
      <c r="R43" s="295" t="s">
        <v>16</v>
      </c>
      <c r="S43" s="295" t="s">
        <v>16</v>
      </c>
      <c r="T43" s="296" t="s">
        <v>16</v>
      </c>
      <c r="U43" s="296" t="s">
        <v>16</v>
      </c>
      <c r="V43" s="410" t="s">
        <v>16</v>
      </c>
      <c r="W43" s="296" t="s">
        <v>16</v>
      </c>
      <c r="X43" s="296"/>
      <c r="Y43" s="296" t="s">
        <v>16</v>
      </c>
      <c r="Z43" s="296" t="s">
        <v>16</v>
      </c>
      <c r="AA43" s="296" t="s">
        <v>16</v>
      </c>
      <c r="AB43" s="296" t="s">
        <v>16</v>
      </c>
      <c r="AC43" s="299" t="s">
        <v>16</v>
      </c>
      <c r="AE43" s="295" t="s">
        <v>16</v>
      </c>
      <c r="AF43" s="300" t="s">
        <v>16</v>
      </c>
      <c r="AG43" s="299" t="s">
        <v>16</v>
      </c>
      <c r="AH43" s="299"/>
      <c r="AI43" s="299"/>
      <c r="AJ43" s="299"/>
      <c r="AK43" s="299"/>
      <c r="AL43" s="299"/>
      <c r="AM43" s="299"/>
      <c r="AN43" s="299"/>
      <c r="AQ43" s="296"/>
      <c r="BI43" s="288">
        <v>0.5</v>
      </c>
    </row>
    <row r="44" spans="1:61" x14ac:dyDescent="0.2">
      <c r="A44" s="288">
        <v>38</v>
      </c>
      <c r="B44" s="293" t="s">
        <v>16</v>
      </c>
      <c r="C44" s="292" t="s">
        <v>16</v>
      </c>
      <c r="D44" s="293" t="s">
        <v>16</v>
      </c>
      <c r="E44" s="292" t="s">
        <v>16</v>
      </c>
      <c r="F44" s="298" t="s">
        <v>16</v>
      </c>
      <c r="G44" s="294" t="s">
        <v>16</v>
      </c>
      <c r="H44" s="325" t="s">
        <v>16</v>
      </c>
      <c r="I44" s="296" t="s">
        <v>16</v>
      </c>
      <c r="J44" s="299" t="s">
        <v>16</v>
      </c>
      <c r="K44" s="295" t="s">
        <v>16</v>
      </c>
      <c r="L44" s="295" t="s">
        <v>16</v>
      </c>
      <c r="M44" s="296" t="s">
        <v>16</v>
      </c>
      <c r="N44" s="296" t="s">
        <v>16</v>
      </c>
      <c r="O44" s="299" t="s">
        <v>16</v>
      </c>
      <c r="P44" s="296" t="s">
        <v>16</v>
      </c>
      <c r="R44" s="295" t="s">
        <v>16</v>
      </c>
      <c r="S44" s="295" t="s">
        <v>16</v>
      </c>
      <c r="T44" s="296" t="s">
        <v>16</v>
      </c>
      <c r="U44" s="296" t="s">
        <v>16</v>
      </c>
      <c r="V44" s="410" t="s">
        <v>16</v>
      </c>
      <c r="W44" s="296" t="s">
        <v>16</v>
      </c>
      <c r="X44" s="296"/>
      <c r="Y44" s="296" t="s">
        <v>16</v>
      </c>
      <c r="Z44" s="296" t="s">
        <v>16</v>
      </c>
      <c r="AA44" s="296" t="s">
        <v>16</v>
      </c>
      <c r="AB44" s="296" t="s">
        <v>16</v>
      </c>
      <c r="AC44" s="299" t="s">
        <v>16</v>
      </c>
      <c r="AE44" s="295" t="s">
        <v>16</v>
      </c>
      <c r="AF44" s="300" t="s">
        <v>16</v>
      </c>
      <c r="AG44" s="299" t="s">
        <v>16</v>
      </c>
      <c r="AH44" s="299"/>
      <c r="AI44" s="299"/>
      <c r="AJ44" s="299"/>
      <c r="AK44" s="299"/>
      <c r="AL44" s="299"/>
      <c r="AM44" s="299"/>
      <c r="AN44" s="299"/>
      <c r="AQ44" s="296"/>
      <c r="BI44" s="288">
        <v>0.5</v>
      </c>
    </row>
    <row r="45" spans="1:61" x14ac:dyDescent="0.2">
      <c r="A45" s="288">
        <v>39</v>
      </c>
      <c r="B45" s="293" t="s">
        <v>16</v>
      </c>
      <c r="C45" s="292" t="s">
        <v>16</v>
      </c>
      <c r="D45" s="293" t="s">
        <v>16</v>
      </c>
      <c r="E45" s="292" t="s">
        <v>16</v>
      </c>
      <c r="F45" s="298" t="s">
        <v>16</v>
      </c>
      <c r="G45" s="294" t="s">
        <v>16</v>
      </c>
      <c r="H45" s="325" t="s">
        <v>16</v>
      </c>
      <c r="I45" s="296" t="s">
        <v>16</v>
      </c>
      <c r="J45" s="299" t="s">
        <v>16</v>
      </c>
      <c r="K45" s="295" t="s">
        <v>16</v>
      </c>
      <c r="L45" s="295" t="s">
        <v>16</v>
      </c>
      <c r="M45" s="296" t="s">
        <v>16</v>
      </c>
      <c r="N45" s="296" t="s">
        <v>16</v>
      </c>
      <c r="O45" s="299" t="s">
        <v>16</v>
      </c>
      <c r="P45" s="296" t="s">
        <v>16</v>
      </c>
      <c r="R45" s="295" t="s">
        <v>16</v>
      </c>
      <c r="S45" s="295" t="s">
        <v>16</v>
      </c>
      <c r="T45" s="296" t="s">
        <v>16</v>
      </c>
      <c r="U45" s="296" t="s">
        <v>16</v>
      </c>
      <c r="V45" s="410" t="s">
        <v>16</v>
      </c>
      <c r="W45" s="296" t="s">
        <v>16</v>
      </c>
      <c r="X45" s="296"/>
      <c r="Y45" s="296" t="s">
        <v>16</v>
      </c>
      <c r="Z45" s="296" t="s">
        <v>16</v>
      </c>
      <c r="AA45" s="296" t="s">
        <v>16</v>
      </c>
      <c r="AB45" s="296" t="s">
        <v>16</v>
      </c>
      <c r="AC45" s="299" t="s">
        <v>16</v>
      </c>
      <c r="AE45" s="295" t="s">
        <v>16</v>
      </c>
      <c r="AF45" s="300" t="s">
        <v>16</v>
      </c>
      <c r="AG45" s="299" t="s">
        <v>16</v>
      </c>
      <c r="AH45" s="299"/>
      <c r="AI45" s="299"/>
      <c r="AJ45" s="299"/>
      <c r="AK45" s="299"/>
      <c r="AL45" s="299"/>
      <c r="AM45" s="299"/>
      <c r="AN45" s="299"/>
      <c r="AQ45" s="296"/>
      <c r="BI45" s="288">
        <v>0.5</v>
      </c>
    </row>
    <row r="46" spans="1:61" x14ac:dyDescent="0.2">
      <c r="A46" s="288">
        <v>40</v>
      </c>
      <c r="B46" s="293" t="s">
        <v>16</v>
      </c>
      <c r="C46" s="292" t="s">
        <v>16</v>
      </c>
      <c r="D46" s="293" t="s">
        <v>16</v>
      </c>
      <c r="E46" s="292" t="s">
        <v>16</v>
      </c>
      <c r="F46" s="298" t="s">
        <v>16</v>
      </c>
      <c r="G46" s="294" t="s">
        <v>16</v>
      </c>
      <c r="H46" s="325" t="s">
        <v>16</v>
      </c>
      <c r="I46" s="296" t="s">
        <v>16</v>
      </c>
      <c r="J46" s="299" t="s">
        <v>16</v>
      </c>
      <c r="K46" s="295" t="s">
        <v>16</v>
      </c>
      <c r="L46" s="295" t="s">
        <v>16</v>
      </c>
      <c r="M46" s="296" t="s">
        <v>16</v>
      </c>
      <c r="N46" s="296" t="s">
        <v>16</v>
      </c>
      <c r="O46" s="299" t="s">
        <v>16</v>
      </c>
      <c r="P46" s="296" t="s">
        <v>16</v>
      </c>
      <c r="R46" s="295" t="s">
        <v>16</v>
      </c>
      <c r="S46" s="295" t="s">
        <v>16</v>
      </c>
      <c r="T46" s="296" t="s">
        <v>16</v>
      </c>
      <c r="U46" s="296" t="s">
        <v>16</v>
      </c>
      <c r="V46" s="410" t="s">
        <v>16</v>
      </c>
      <c r="W46" s="296" t="s">
        <v>16</v>
      </c>
      <c r="X46" s="296"/>
      <c r="Y46" s="296" t="s">
        <v>16</v>
      </c>
      <c r="Z46" s="296" t="s">
        <v>16</v>
      </c>
      <c r="AA46" s="296" t="s">
        <v>16</v>
      </c>
      <c r="AB46" s="296" t="s">
        <v>16</v>
      </c>
      <c r="AC46" s="299" t="s">
        <v>16</v>
      </c>
      <c r="AE46" s="295" t="s">
        <v>16</v>
      </c>
      <c r="AF46" s="300" t="s">
        <v>16</v>
      </c>
      <c r="AG46" s="299" t="s">
        <v>16</v>
      </c>
      <c r="AH46" s="299"/>
      <c r="AI46" s="299"/>
      <c r="AJ46" s="299"/>
      <c r="AK46" s="299"/>
      <c r="AL46" s="299"/>
      <c r="AM46" s="299"/>
      <c r="AN46" s="299"/>
      <c r="AQ46" s="296"/>
      <c r="BI46" s="288">
        <v>0.5</v>
      </c>
    </row>
    <row r="47" spans="1:61" x14ac:dyDescent="0.2">
      <c r="A47" s="288">
        <v>41</v>
      </c>
      <c r="B47" s="293" t="s">
        <v>16</v>
      </c>
      <c r="C47" s="292" t="s">
        <v>16</v>
      </c>
      <c r="D47" s="293" t="s">
        <v>16</v>
      </c>
      <c r="E47" s="292" t="s">
        <v>16</v>
      </c>
      <c r="F47" s="298" t="s">
        <v>16</v>
      </c>
      <c r="G47" s="294" t="s">
        <v>16</v>
      </c>
      <c r="H47" s="325" t="s">
        <v>16</v>
      </c>
      <c r="I47" s="296" t="s">
        <v>16</v>
      </c>
      <c r="J47" s="299" t="s">
        <v>16</v>
      </c>
      <c r="K47" s="295" t="s">
        <v>16</v>
      </c>
      <c r="L47" s="295" t="s">
        <v>16</v>
      </c>
      <c r="M47" s="296" t="s">
        <v>16</v>
      </c>
      <c r="N47" s="296" t="s">
        <v>16</v>
      </c>
      <c r="O47" s="299" t="s">
        <v>16</v>
      </c>
      <c r="P47" s="296" t="s">
        <v>16</v>
      </c>
      <c r="R47" s="295" t="s">
        <v>16</v>
      </c>
      <c r="S47" s="295" t="s">
        <v>16</v>
      </c>
      <c r="T47" s="296" t="s">
        <v>16</v>
      </c>
      <c r="U47" s="296" t="s">
        <v>16</v>
      </c>
      <c r="V47" s="410" t="s">
        <v>16</v>
      </c>
      <c r="W47" s="296" t="s">
        <v>16</v>
      </c>
      <c r="X47" s="296"/>
      <c r="Y47" s="296" t="s">
        <v>16</v>
      </c>
      <c r="Z47" s="296" t="s">
        <v>16</v>
      </c>
      <c r="AA47" s="296" t="s">
        <v>16</v>
      </c>
      <c r="AB47" s="296" t="s">
        <v>16</v>
      </c>
      <c r="AC47" s="299" t="s">
        <v>16</v>
      </c>
      <c r="AE47" s="295" t="s">
        <v>16</v>
      </c>
      <c r="AF47" s="300" t="s">
        <v>16</v>
      </c>
      <c r="AG47" s="299" t="s">
        <v>16</v>
      </c>
      <c r="AH47" s="299"/>
      <c r="AI47" s="299"/>
      <c r="AJ47" s="299"/>
      <c r="AK47" s="299"/>
      <c r="AL47" s="299"/>
      <c r="AM47" s="299"/>
      <c r="AN47" s="299"/>
      <c r="AQ47" s="296"/>
      <c r="BI47" s="288">
        <v>0.5</v>
      </c>
    </row>
    <row r="48" spans="1:61" x14ac:dyDescent="0.2">
      <c r="A48" s="288">
        <v>42</v>
      </c>
      <c r="B48" s="293" t="s">
        <v>16</v>
      </c>
      <c r="C48" s="292" t="s">
        <v>16</v>
      </c>
      <c r="D48" s="293" t="s">
        <v>16</v>
      </c>
      <c r="E48" s="292" t="s">
        <v>16</v>
      </c>
      <c r="F48" s="298" t="s">
        <v>16</v>
      </c>
      <c r="G48" s="294" t="s">
        <v>16</v>
      </c>
      <c r="H48" s="325" t="s">
        <v>16</v>
      </c>
      <c r="I48" s="296" t="s">
        <v>16</v>
      </c>
      <c r="J48" s="299" t="s">
        <v>16</v>
      </c>
      <c r="K48" s="295" t="s">
        <v>16</v>
      </c>
      <c r="L48" s="295" t="s">
        <v>16</v>
      </c>
      <c r="M48" s="296" t="s">
        <v>16</v>
      </c>
      <c r="N48" s="296" t="s">
        <v>16</v>
      </c>
      <c r="O48" s="299" t="s">
        <v>16</v>
      </c>
      <c r="P48" s="296" t="s">
        <v>16</v>
      </c>
      <c r="R48" s="295" t="s">
        <v>16</v>
      </c>
      <c r="S48" s="295" t="s">
        <v>16</v>
      </c>
      <c r="T48" s="296" t="s">
        <v>16</v>
      </c>
      <c r="U48" s="296" t="s">
        <v>16</v>
      </c>
      <c r="V48" s="410" t="s">
        <v>16</v>
      </c>
      <c r="W48" s="296" t="s">
        <v>16</v>
      </c>
      <c r="X48" s="296"/>
      <c r="Y48" s="296" t="s">
        <v>16</v>
      </c>
      <c r="Z48" s="296" t="s">
        <v>16</v>
      </c>
      <c r="AA48" s="296" t="s">
        <v>16</v>
      </c>
      <c r="AB48" s="296" t="s">
        <v>16</v>
      </c>
      <c r="AC48" s="299" t="s">
        <v>16</v>
      </c>
      <c r="AE48" s="295" t="s">
        <v>16</v>
      </c>
      <c r="AF48" s="300" t="s">
        <v>16</v>
      </c>
      <c r="AG48" s="299" t="s">
        <v>16</v>
      </c>
      <c r="AH48" s="299"/>
      <c r="AI48" s="299"/>
      <c r="AJ48" s="299"/>
      <c r="AK48" s="299"/>
      <c r="AL48" s="299"/>
      <c r="AM48" s="299"/>
      <c r="AN48" s="299"/>
      <c r="AQ48" s="296"/>
      <c r="BI48" s="288">
        <v>0.5</v>
      </c>
    </row>
    <row r="49" spans="1:61" x14ac:dyDescent="0.2">
      <c r="A49" s="288">
        <v>43</v>
      </c>
      <c r="B49" s="293" t="s">
        <v>16</v>
      </c>
      <c r="C49" s="292" t="s">
        <v>16</v>
      </c>
      <c r="D49" s="293" t="s">
        <v>16</v>
      </c>
      <c r="E49" s="292" t="s">
        <v>16</v>
      </c>
      <c r="F49" s="298" t="s">
        <v>16</v>
      </c>
      <c r="G49" s="294" t="s">
        <v>16</v>
      </c>
      <c r="H49" s="325" t="s">
        <v>16</v>
      </c>
      <c r="I49" s="296" t="s">
        <v>16</v>
      </c>
      <c r="J49" s="299" t="s">
        <v>16</v>
      </c>
      <c r="K49" s="295" t="s">
        <v>16</v>
      </c>
      <c r="L49" s="295" t="s">
        <v>16</v>
      </c>
      <c r="M49" s="296" t="s">
        <v>16</v>
      </c>
      <c r="N49" s="296" t="s">
        <v>16</v>
      </c>
      <c r="O49" s="299" t="s">
        <v>16</v>
      </c>
      <c r="P49" s="296" t="s">
        <v>16</v>
      </c>
      <c r="R49" s="295" t="s">
        <v>16</v>
      </c>
      <c r="S49" s="295" t="s">
        <v>16</v>
      </c>
      <c r="T49" s="296" t="s">
        <v>16</v>
      </c>
      <c r="U49" s="296" t="s">
        <v>16</v>
      </c>
      <c r="V49" s="410" t="s">
        <v>16</v>
      </c>
      <c r="W49" s="296" t="s">
        <v>16</v>
      </c>
      <c r="X49" s="296"/>
      <c r="Y49" s="296" t="s">
        <v>16</v>
      </c>
      <c r="Z49" s="296" t="s">
        <v>16</v>
      </c>
      <c r="AA49" s="296" t="s">
        <v>16</v>
      </c>
      <c r="AB49" s="296" t="s">
        <v>16</v>
      </c>
      <c r="AC49" s="299" t="s">
        <v>16</v>
      </c>
      <c r="AE49" s="295" t="s">
        <v>16</v>
      </c>
      <c r="AF49" s="300" t="s">
        <v>16</v>
      </c>
      <c r="AG49" s="299" t="s">
        <v>16</v>
      </c>
      <c r="AH49" s="299"/>
      <c r="AI49" s="299"/>
      <c r="AJ49" s="299"/>
      <c r="AK49" s="299"/>
      <c r="AL49" s="299"/>
      <c r="AM49" s="299"/>
      <c r="AN49" s="299"/>
      <c r="AQ49" s="296"/>
      <c r="BI49" s="288">
        <v>0.5</v>
      </c>
    </row>
    <row r="50" spans="1:61" x14ac:dyDescent="0.2">
      <c r="A50" s="288">
        <v>44</v>
      </c>
      <c r="B50" s="293" t="s">
        <v>16</v>
      </c>
      <c r="C50" s="292" t="s">
        <v>16</v>
      </c>
      <c r="D50" s="293" t="s">
        <v>16</v>
      </c>
      <c r="E50" s="292" t="s">
        <v>16</v>
      </c>
      <c r="F50" s="298" t="s">
        <v>16</v>
      </c>
      <c r="G50" s="294" t="s">
        <v>16</v>
      </c>
      <c r="H50" s="325" t="s">
        <v>16</v>
      </c>
      <c r="I50" s="296" t="s">
        <v>16</v>
      </c>
      <c r="J50" s="299" t="s">
        <v>16</v>
      </c>
      <c r="K50" s="295" t="s">
        <v>16</v>
      </c>
      <c r="L50" s="295" t="s">
        <v>16</v>
      </c>
      <c r="M50" s="296" t="s">
        <v>16</v>
      </c>
      <c r="N50" s="296" t="s">
        <v>16</v>
      </c>
      <c r="O50" s="299" t="s">
        <v>16</v>
      </c>
      <c r="P50" s="296" t="s">
        <v>16</v>
      </c>
      <c r="R50" s="295" t="s">
        <v>16</v>
      </c>
      <c r="S50" s="295" t="s">
        <v>16</v>
      </c>
      <c r="T50" s="296" t="s">
        <v>16</v>
      </c>
      <c r="U50" s="296" t="s">
        <v>16</v>
      </c>
      <c r="V50" s="410" t="s">
        <v>16</v>
      </c>
      <c r="W50" s="296" t="s">
        <v>16</v>
      </c>
      <c r="X50" s="296"/>
      <c r="Y50" s="296" t="s">
        <v>16</v>
      </c>
      <c r="Z50" s="296" t="s">
        <v>16</v>
      </c>
      <c r="AA50" s="296" t="s">
        <v>16</v>
      </c>
      <c r="AB50" s="296" t="s">
        <v>16</v>
      </c>
      <c r="AC50" s="299" t="s">
        <v>16</v>
      </c>
      <c r="AE50" s="295" t="s">
        <v>16</v>
      </c>
      <c r="AF50" s="300" t="s">
        <v>16</v>
      </c>
      <c r="AG50" s="299" t="s">
        <v>16</v>
      </c>
      <c r="AH50" s="299"/>
      <c r="AI50" s="299"/>
      <c r="AJ50" s="299"/>
      <c r="AK50" s="299"/>
      <c r="AL50" s="299"/>
      <c r="AM50" s="299"/>
      <c r="AN50" s="299"/>
      <c r="AQ50" s="296"/>
      <c r="BI50" s="288">
        <v>0.5</v>
      </c>
    </row>
    <row r="51" spans="1:61" x14ac:dyDescent="0.2">
      <c r="A51" s="288">
        <v>45</v>
      </c>
      <c r="B51" s="293" t="s">
        <v>16</v>
      </c>
      <c r="C51" s="292" t="s">
        <v>16</v>
      </c>
      <c r="D51" s="293" t="s">
        <v>16</v>
      </c>
      <c r="E51" s="292" t="s">
        <v>16</v>
      </c>
      <c r="F51" s="298" t="s">
        <v>16</v>
      </c>
      <c r="G51" s="294" t="s">
        <v>16</v>
      </c>
      <c r="H51" s="325" t="s">
        <v>16</v>
      </c>
      <c r="I51" s="296" t="s">
        <v>16</v>
      </c>
      <c r="J51" s="299" t="s">
        <v>16</v>
      </c>
      <c r="K51" s="295" t="s">
        <v>16</v>
      </c>
      <c r="L51" s="295" t="s">
        <v>16</v>
      </c>
      <c r="M51" s="296" t="s">
        <v>16</v>
      </c>
      <c r="N51" s="296" t="s">
        <v>16</v>
      </c>
      <c r="O51" s="299" t="s">
        <v>16</v>
      </c>
      <c r="P51" s="296" t="s">
        <v>16</v>
      </c>
      <c r="R51" s="295" t="s">
        <v>16</v>
      </c>
      <c r="S51" s="295" t="s">
        <v>16</v>
      </c>
      <c r="T51" s="296" t="s">
        <v>16</v>
      </c>
      <c r="U51" s="296" t="s">
        <v>16</v>
      </c>
      <c r="V51" s="410" t="s">
        <v>16</v>
      </c>
      <c r="W51" s="296" t="s">
        <v>16</v>
      </c>
      <c r="X51" s="296"/>
      <c r="Y51" s="296" t="s">
        <v>16</v>
      </c>
      <c r="Z51" s="296" t="s">
        <v>16</v>
      </c>
      <c r="AA51" s="296" t="s">
        <v>16</v>
      </c>
      <c r="AB51" s="296" t="s">
        <v>16</v>
      </c>
      <c r="AC51" s="299" t="s">
        <v>16</v>
      </c>
      <c r="AE51" s="295" t="s">
        <v>16</v>
      </c>
      <c r="AF51" s="300" t="s">
        <v>16</v>
      </c>
      <c r="AG51" s="299" t="s">
        <v>16</v>
      </c>
      <c r="AH51" s="299"/>
      <c r="AI51" s="299"/>
      <c r="AJ51" s="299"/>
      <c r="AK51" s="299"/>
      <c r="AL51" s="299"/>
      <c r="AM51" s="299"/>
      <c r="AN51" s="299"/>
      <c r="AQ51" s="296"/>
      <c r="BI51" s="288">
        <v>0.5</v>
      </c>
    </row>
    <row r="52" spans="1:61" x14ac:dyDescent="0.2">
      <c r="A52" s="288">
        <v>46</v>
      </c>
      <c r="B52" s="293" t="s">
        <v>16</v>
      </c>
      <c r="C52" s="292" t="s">
        <v>16</v>
      </c>
      <c r="D52" s="293" t="s">
        <v>16</v>
      </c>
      <c r="E52" s="292" t="s">
        <v>16</v>
      </c>
      <c r="F52" s="298" t="s">
        <v>16</v>
      </c>
      <c r="G52" s="294" t="s">
        <v>16</v>
      </c>
      <c r="H52" s="325" t="s">
        <v>16</v>
      </c>
      <c r="I52" s="296" t="s">
        <v>16</v>
      </c>
      <c r="J52" s="299" t="s">
        <v>16</v>
      </c>
      <c r="K52" s="295" t="s">
        <v>16</v>
      </c>
      <c r="L52" s="295" t="s">
        <v>16</v>
      </c>
      <c r="M52" s="296" t="s">
        <v>16</v>
      </c>
      <c r="N52" s="296" t="s">
        <v>16</v>
      </c>
      <c r="O52" s="299" t="s">
        <v>16</v>
      </c>
      <c r="P52" s="296" t="s">
        <v>16</v>
      </c>
      <c r="R52" s="295" t="s">
        <v>16</v>
      </c>
      <c r="S52" s="295" t="s">
        <v>16</v>
      </c>
      <c r="T52" s="296" t="s">
        <v>16</v>
      </c>
      <c r="U52" s="296" t="s">
        <v>16</v>
      </c>
      <c r="V52" s="410" t="s">
        <v>16</v>
      </c>
      <c r="W52" s="296" t="s">
        <v>16</v>
      </c>
      <c r="X52" s="296"/>
      <c r="Y52" s="296" t="s">
        <v>16</v>
      </c>
      <c r="Z52" s="296" t="s">
        <v>16</v>
      </c>
      <c r="AA52" s="296" t="s">
        <v>16</v>
      </c>
      <c r="AB52" s="296" t="s">
        <v>16</v>
      </c>
      <c r="AC52" s="299" t="s">
        <v>16</v>
      </c>
      <c r="AE52" s="295" t="s">
        <v>16</v>
      </c>
      <c r="AF52" s="300" t="s">
        <v>16</v>
      </c>
      <c r="AG52" s="299" t="s">
        <v>16</v>
      </c>
      <c r="AH52" s="299"/>
      <c r="AI52" s="299"/>
      <c r="AJ52" s="299"/>
      <c r="AK52" s="299"/>
      <c r="AL52" s="299"/>
      <c r="AM52" s="299"/>
      <c r="AN52" s="299"/>
      <c r="AQ52" s="296"/>
      <c r="BI52" s="288">
        <v>0.5</v>
      </c>
    </row>
    <row r="53" spans="1:61" x14ac:dyDescent="0.2">
      <c r="A53" s="288">
        <v>47</v>
      </c>
      <c r="B53" s="293" t="s">
        <v>16</v>
      </c>
      <c r="C53" s="292" t="s">
        <v>16</v>
      </c>
      <c r="D53" s="293" t="s">
        <v>16</v>
      </c>
      <c r="E53" s="292" t="s">
        <v>16</v>
      </c>
      <c r="F53" s="298" t="s">
        <v>16</v>
      </c>
      <c r="G53" s="294" t="s">
        <v>16</v>
      </c>
      <c r="H53" s="325" t="s">
        <v>16</v>
      </c>
      <c r="I53" s="296" t="s">
        <v>16</v>
      </c>
      <c r="J53" s="299" t="s">
        <v>16</v>
      </c>
      <c r="K53" s="295" t="s">
        <v>16</v>
      </c>
      <c r="L53" s="295" t="s">
        <v>16</v>
      </c>
      <c r="M53" s="296" t="s">
        <v>16</v>
      </c>
      <c r="N53" s="296" t="s">
        <v>16</v>
      </c>
      <c r="O53" s="299" t="s">
        <v>16</v>
      </c>
      <c r="P53" s="296" t="s">
        <v>16</v>
      </c>
      <c r="R53" s="295" t="s">
        <v>16</v>
      </c>
      <c r="S53" s="295" t="s">
        <v>16</v>
      </c>
      <c r="T53" s="296" t="s">
        <v>16</v>
      </c>
      <c r="U53" s="296" t="s">
        <v>16</v>
      </c>
      <c r="V53" s="410" t="s">
        <v>16</v>
      </c>
      <c r="W53" s="296" t="s">
        <v>16</v>
      </c>
      <c r="X53" s="296"/>
      <c r="Y53" s="296" t="s">
        <v>16</v>
      </c>
      <c r="Z53" s="296" t="s">
        <v>16</v>
      </c>
      <c r="AA53" s="296" t="s">
        <v>16</v>
      </c>
      <c r="AB53" s="296" t="s">
        <v>16</v>
      </c>
      <c r="AC53" s="299" t="s">
        <v>16</v>
      </c>
      <c r="AE53" s="295" t="s">
        <v>16</v>
      </c>
      <c r="AF53" s="300" t="s">
        <v>16</v>
      </c>
      <c r="AG53" s="299" t="s">
        <v>16</v>
      </c>
      <c r="AH53" s="299"/>
      <c r="AI53" s="299"/>
      <c r="AJ53" s="299"/>
      <c r="AK53" s="299"/>
      <c r="AL53" s="299"/>
      <c r="AM53" s="299"/>
      <c r="AN53" s="299"/>
      <c r="AQ53" s="296"/>
      <c r="BI53" s="288">
        <v>0.5</v>
      </c>
    </row>
    <row r="54" spans="1:61" x14ac:dyDescent="0.2">
      <c r="A54" s="288">
        <v>48</v>
      </c>
      <c r="B54" s="293" t="s">
        <v>16</v>
      </c>
      <c r="C54" s="292" t="s">
        <v>16</v>
      </c>
      <c r="D54" s="293" t="s">
        <v>16</v>
      </c>
      <c r="E54" s="292" t="s">
        <v>16</v>
      </c>
      <c r="F54" s="298" t="s">
        <v>16</v>
      </c>
      <c r="G54" s="294" t="s">
        <v>16</v>
      </c>
      <c r="H54" s="325" t="s">
        <v>16</v>
      </c>
      <c r="I54" s="296" t="s">
        <v>16</v>
      </c>
      <c r="J54" s="299" t="s">
        <v>16</v>
      </c>
      <c r="K54" s="295" t="s">
        <v>16</v>
      </c>
      <c r="L54" s="295" t="s">
        <v>16</v>
      </c>
      <c r="M54" s="296" t="s">
        <v>16</v>
      </c>
      <c r="N54" s="296" t="s">
        <v>16</v>
      </c>
      <c r="O54" s="299" t="s">
        <v>16</v>
      </c>
      <c r="P54" s="296" t="s">
        <v>16</v>
      </c>
      <c r="R54" s="295" t="s">
        <v>16</v>
      </c>
      <c r="S54" s="295" t="s">
        <v>16</v>
      </c>
      <c r="T54" s="296" t="s">
        <v>16</v>
      </c>
      <c r="U54" s="296" t="s">
        <v>16</v>
      </c>
      <c r="V54" s="410" t="s">
        <v>16</v>
      </c>
      <c r="W54" s="296" t="s">
        <v>16</v>
      </c>
      <c r="X54" s="296"/>
      <c r="Y54" s="296" t="s">
        <v>16</v>
      </c>
      <c r="Z54" s="296" t="s">
        <v>16</v>
      </c>
      <c r="AA54" s="296" t="s">
        <v>16</v>
      </c>
      <c r="AB54" s="296" t="s">
        <v>16</v>
      </c>
      <c r="AC54" s="299" t="s">
        <v>16</v>
      </c>
      <c r="AE54" s="295" t="s">
        <v>16</v>
      </c>
      <c r="AF54" s="300" t="s">
        <v>16</v>
      </c>
      <c r="AG54" s="299" t="s">
        <v>16</v>
      </c>
      <c r="AH54" s="299"/>
      <c r="AI54" s="299"/>
      <c r="AJ54" s="299"/>
      <c r="AK54" s="299"/>
      <c r="AL54" s="299"/>
      <c r="AM54" s="299"/>
      <c r="AN54" s="299"/>
      <c r="AQ54" s="296"/>
      <c r="BI54" s="288">
        <v>0.5</v>
      </c>
    </row>
    <row r="55" spans="1:61" x14ac:dyDescent="0.2">
      <c r="A55" s="288">
        <v>49</v>
      </c>
      <c r="B55" s="293" t="s">
        <v>16</v>
      </c>
      <c r="C55" s="292" t="s">
        <v>16</v>
      </c>
      <c r="D55" s="293" t="s">
        <v>16</v>
      </c>
      <c r="E55" s="292" t="s">
        <v>16</v>
      </c>
      <c r="F55" s="298" t="s">
        <v>16</v>
      </c>
      <c r="G55" s="294" t="s">
        <v>16</v>
      </c>
      <c r="H55" s="325" t="s">
        <v>16</v>
      </c>
      <c r="I55" s="296" t="s">
        <v>16</v>
      </c>
      <c r="J55" s="299" t="s">
        <v>16</v>
      </c>
      <c r="K55" s="295" t="s">
        <v>16</v>
      </c>
      <c r="L55" s="295" t="s">
        <v>16</v>
      </c>
      <c r="M55" s="296" t="s">
        <v>16</v>
      </c>
      <c r="N55" s="296" t="s">
        <v>16</v>
      </c>
      <c r="O55" s="299" t="s">
        <v>16</v>
      </c>
      <c r="P55" s="296" t="s">
        <v>16</v>
      </c>
      <c r="R55" s="295" t="s">
        <v>16</v>
      </c>
      <c r="S55" s="295" t="s">
        <v>16</v>
      </c>
      <c r="T55" s="296" t="s">
        <v>16</v>
      </c>
      <c r="U55" s="296" t="s">
        <v>16</v>
      </c>
      <c r="V55" s="410" t="s">
        <v>16</v>
      </c>
      <c r="W55" s="296" t="s">
        <v>16</v>
      </c>
      <c r="X55" s="296"/>
      <c r="Y55" s="296" t="s">
        <v>16</v>
      </c>
      <c r="Z55" s="296" t="s">
        <v>16</v>
      </c>
      <c r="AA55" s="296" t="s">
        <v>16</v>
      </c>
      <c r="AB55" s="296" t="s">
        <v>16</v>
      </c>
      <c r="AC55" s="299" t="s">
        <v>16</v>
      </c>
      <c r="AE55" s="295" t="s">
        <v>16</v>
      </c>
      <c r="AF55" s="300" t="s">
        <v>16</v>
      </c>
      <c r="AG55" s="299" t="s">
        <v>16</v>
      </c>
      <c r="AH55" s="299"/>
      <c r="AI55" s="299"/>
      <c r="AJ55" s="299"/>
      <c r="AK55" s="299"/>
      <c r="AL55" s="299"/>
      <c r="AM55" s="299"/>
      <c r="AN55" s="299"/>
      <c r="AQ55" s="296"/>
      <c r="BI55" s="288">
        <v>0.5</v>
      </c>
    </row>
    <row r="56" spans="1:61" x14ac:dyDescent="0.2">
      <c r="A56" s="288">
        <v>50</v>
      </c>
      <c r="B56" s="293" t="s">
        <v>16</v>
      </c>
      <c r="C56" s="292" t="s">
        <v>16</v>
      </c>
      <c r="D56" s="293" t="s">
        <v>16</v>
      </c>
      <c r="E56" s="292" t="s">
        <v>16</v>
      </c>
      <c r="F56" s="298" t="s">
        <v>16</v>
      </c>
      <c r="G56" s="294" t="s">
        <v>16</v>
      </c>
      <c r="H56" s="325" t="s">
        <v>16</v>
      </c>
      <c r="I56" s="296" t="s">
        <v>16</v>
      </c>
      <c r="J56" s="299" t="s">
        <v>16</v>
      </c>
      <c r="K56" s="295" t="s">
        <v>16</v>
      </c>
      <c r="L56" s="295" t="s">
        <v>16</v>
      </c>
      <c r="M56" s="296" t="s">
        <v>16</v>
      </c>
      <c r="N56" s="296" t="s">
        <v>16</v>
      </c>
      <c r="O56" s="299" t="s">
        <v>16</v>
      </c>
      <c r="P56" s="296" t="s">
        <v>16</v>
      </c>
      <c r="R56" s="295" t="s">
        <v>16</v>
      </c>
      <c r="S56" s="295" t="s">
        <v>16</v>
      </c>
      <c r="T56" s="296" t="s">
        <v>16</v>
      </c>
      <c r="U56" s="296" t="s">
        <v>16</v>
      </c>
      <c r="V56" s="410" t="s">
        <v>16</v>
      </c>
      <c r="W56" s="296" t="s">
        <v>16</v>
      </c>
      <c r="X56" s="296"/>
      <c r="Y56" s="296" t="s">
        <v>16</v>
      </c>
      <c r="Z56" s="296" t="s">
        <v>16</v>
      </c>
      <c r="AA56" s="296" t="s">
        <v>16</v>
      </c>
      <c r="AB56" s="296" t="s">
        <v>16</v>
      </c>
      <c r="AC56" s="299" t="s">
        <v>16</v>
      </c>
      <c r="AE56" s="295" t="s">
        <v>16</v>
      </c>
      <c r="AF56" s="300" t="s">
        <v>16</v>
      </c>
      <c r="AG56" s="299" t="s">
        <v>16</v>
      </c>
      <c r="AH56" s="299"/>
      <c r="AI56" s="299"/>
      <c r="AJ56" s="299"/>
      <c r="AK56" s="299"/>
      <c r="AL56" s="299"/>
      <c r="AM56" s="299"/>
      <c r="AN56" s="299"/>
      <c r="AQ56" s="296"/>
      <c r="BI56" s="288">
        <v>0.5</v>
      </c>
    </row>
    <row r="57" spans="1:61" x14ac:dyDescent="0.2">
      <c r="A57" s="288">
        <v>51</v>
      </c>
      <c r="B57" s="293" t="s">
        <v>16</v>
      </c>
      <c r="C57" s="292" t="s">
        <v>16</v>
      </c>
      <c r="D57" s="293" t="s">
        <v>16</v>
      </c>
      <c r="E57" s="292" t="s">
        <v>16</v>
      </c>
      <c r="F57" s="298" t="s">
        <v>16</v>
      </c>
      <c r="G57" s="294" t="s">
        <v>16</v>
      </c>
      <c r="H57" s="325" t="s">
        <v>16</v>
      </c>
      <c r="I57" s="296" t="s">
        <v>16</v>
      </c>
      <c r="J57" s="299" t="s">
        <v>16</v>
      </c>
      <c r="K57" s="295" t="s">
        <v>16</v>
      </c>
      <c r="L57" s="295" t="s">
        <v>16</v>
      </c>
      <c r="M57" s="296" t="s">
        <v>16</v>
      </c>
      <c r="N57" s="296" t="s">
        <v>16</v>
      </c>
      <c r="O57" s="299" t="s">
        <v>16</v>
      </c>
      <c r="P57" s="296" t="s">
        <v>16</v>
      </c>
      <c r="R57" s="295" t="s">
        <v>16</v>
      </c>
      <c r="S57" s="295" t="s">
        <v>16</v>
      </c>
      <c r="T57" s="296" t="s">
        <v>16</v>
      </c>
      <c r="U57" s="296" t="s">
        <v>16</v>
      </c>
      <c r="V57" s="410" t="s">
        <v>16</v>
      </c>
      <c r="W57" s="296" t="s">
        <v>16</v>
      </c>
      <c r="X57" s="296"/>
      <c r="Y57" s="296" t="s">
        <v>16</v>
      </c>
      <c r="Z57" s="296" t="s">
        <v>16</v>
      </c>
      <c r="AA57" s="296" t="s">
        <v>16</v>
      </c>
      <c r="AB57" s="296" t="s">
        <v>16</v>
      </c>
      <c r="AC57" s="299" t="s">
        <v>16</v>
      </c>
      <c r="AE57" s="295" t="s">
        <v>16</v>
      </c>
      <c r="AF57" s="300" t="s">
        <v>16</v>
      </c>
      <c r="AG57" s="299" t="s">
        <v>16</v>
      </c>
      <c r="AH57" s="299"/>
      <c r="AI57" s="299"/>
      <c r="AJ57" s="299"/>
      <c r="AK57" s="299"/>
      <c r="AL57" s="299"/>
      <c r="AM57" s="299"/>
      <c r="AN57" s="299"/>
      <c r="AQ57" s="296"/>
      <c r="BI57" s="288">
        <v>0.5</v>
      </c>
    </row>
    <row r="58" spans="1:61" x14ac:dyDescent="0.2">
      <c r="A58" s="288">
        <v>52</v>
      </c>
      <c r="B58" s="293" t="s">
        <v>16</v>
      </c>
      <c r="C58" s="292" t="s">
        <v>16</v>
      </c>
      <c r="D58" s="293" t="s">
        <v>16</v>
      </c>
      <c r="E58" s="292" t="s">
        <v>16</v>
      </c>
      <c r="F58" s="298" t="s">
        <v>16</v>
      </c>
      <c r="G58" s="294" t="s">
        <v>16</v>
      </c>
      <c r="H58" s="325" t="s">
        <v>16</v>
      </c>
      <c r="I58" s="296" t="s">
        <v>16</v>
      </c>
      <c r="J58" s="299" t="s">
        <v>16</v>
      </c>
      <c r="K58" s="295" t="s">
        <v>16</v>
      </c>
      <c r="L58" s="295" t="s">
        <v>16</v>
      </c>
      <c r="M58" s="296" t="s">
        <v>16</v>
      </c>
      <c r="N58" s="296" t="s">
        <v>16</v>
      </c>
      <c r="O58" s="299" t="s">
        <v>16</v>
      </c>
      <c r="P58" s="296" t="s">
        <v>16</v>
      </c>
      <c r="R58" s="295" t="s">
        <v>16</v>
      </c>
      <c r="S58" s="295" t="s">
        <v>16</v>
      </c>
      <c r="T58" s="296" t="s">
        <v>16</v>
      </c>
      <c r="U58" s="296" t="s">
        <v>16</v>
      </c>
      <c r="V58" s="410" t="s">
        <v>16</v>
      </c>
      <c r="W58" s="296" t="s">
        <v>16</v>
      </c>
      <c r="X58" s="296"/>
      <c r="Y58" s="296" t="s">
        <v>16</v>
      </c>
      <c r="Z58" s="296" t="s">
        <v>16</v>
      </c>
      <c r="AA58" s="296" t="s">
        <v>16</v>
      </c>
      <c r="AB58" s="296" t="s">
        <v>16</v>
      </c>
      <c r="AC58" s="299" t="s">
        <v>16</v>
      </c>
      <c r="AE58" s="295" t="s">
        <v>16</v>
      </c>
      <c r="AF58" s="300" t="s">
        <v>16</v>
      </c>
      <c r="AG58" s="299" t="s">
        <v>16</v>
      </c>
      <c r="AH58" s="299"/>
      <c r="AI58" s="299"/>
      <c r="AJ58" s="299"/>
      <c r="AK58" s="299"/>
      <c r="AL58" s="299"/>
      <c r="AM58" s="299"/>
      <c r="AN58" s="299"/>
      <c r="AQ58" s="296"/>
      <c r="BI58" s="288">
        <v>0.5</v>
      </c>
    </row>
    <row r="59" spans="1:61" x14ac:dyDescent="0.2">
      <c r="A59" s="288">
        <v>53</v>
      </c>
      <c r="B59" s="293" t="s">
        <v>16</v>
      </c>
      <c r="C59" s="292" t="s">
        <v>16</v>
      </c>
      <c r="D59" s="293" t="s">
        <v>16</v>
      </c>
      <c r="E59" s="292" t="s">
        <v>16</v>
      </c>
      <c r="F59" s="298" t="s">
        <v>16</v>
      </c>
      <c r="G59" s="294" t="s">
        <v>16</v>
      </c>
      <c r="H59" s="325" t="s">
        <v>16</v>
      </c>
      <c r="I59" s="296" t="s">
        <v>16</v>
      </c>
      <c r="J59" s="299" t="s">
        <v>16</v>
      </c>
      <c r="K59" s="295" t="s">
        <v>16</v>
      </c>
      <c r="L59" s="295" t="s">
        <v>16</v>
      </c>
      <c r="M59" s="296" t="s">
        <v>16</v>
      </c>
      <c r="N59" s="296" t="s">
        <v>16</v>
      </c>
      <c r="O59" s="299" t="s">
        <v>16</v>
      </c>
      <c r="P59" s="296" t="s">
        <v>16</v>
      </c>
      <c r="R59" s="295" t="s">
        <v>16</v>
      </c>
      <c r="S59" s="295" t="s">
        <v>16</v>
      </c>
      <c r="T59" s="296" t="s">
        <v>16</v>
      </c>
      <c r="U59" s="296" t="s">
        <v>16</v>
      </c>
      <c r="V59" s="410" t="s">
        <v>16</v>
      </c>
      <c r="W59" s="296" t="s">
        <v>16</v>
      </c>
      <c r="X59" s="296"/>
      <c r="Y59" s="296" t="s">
        <v>16</v>
      </c>
      <c r="Z59" s="296" t="s">
        <v>16</v>
      </c>
      <c r="AA59" s="296" t="s">
        <v>16</v>
      </c>
      <c r="AB59" s="296" t="s">
        <v>16</v>
      </c>
      <c r="AC59" s="299" t="s">
        <v>16</v>
      </c>
      <c r="AE59" s="295" t="s">
        <v>16</v>
      </c>
      <c r="AF59" s="300" t="s">
        <v>16</v>
      </c>
      <c r="AG59" s="299" t="s">
        <v>16</v>
      </c>
      <c r="AH59" s="299"/>
      <c r="AI59" s="299"/>
      <c r="AJ59" s="299"/>
      <c r="AK59" s="299"/>
      <c r="AL59" s="299"/>
      <c r="AM59" s="299"/>
      <c r="AN59" s="299"/>
      <c r="AQ59" s="296"/>
      <c r="BI59" s="288">
        <v>0.5</v>
      </c>
    </row>
    <row r="60" spans="1:61" x14ac:dyDescent="0.2">
      <c r="A60" s="288">
        <v>54</v>
      </c>
      <c r="B60" s="293" t="s">
        <v>16</v>
      </c>
      <c r="C60" s="292" t="s">
        <v>16</v>
      </c>
      <c r="D60" s="293" t="s">
        <v>16</v>
      </c>
      <c r="E60" s="292" t="s">
        <v>16</v>
      </c>
      <c r="F60" s="298" t="s">
        <v>16</v>
      </c>
      <c r="G60" s="294" t="s">
        <v>16</v>
      </c>
      <c r="H60" s="325" t="s">
        <v>16</v>
      </c>
      <c r="I60" s="296" t="s">
        <v>16</v>
      </c>
      <c r="J60" s="299" t="s">
        <v>16</v>
      </c>
      <c r="K60" s="295" t="s">
        <v>16</v>
      </c>
      <c r="L60" s="295" t="s">
        <v>16</v>
      </c>
      <c r="M60" s="296" t="s">
        <v>16</v>
      </c>
      <c r="N60" s="296" t="s">
        <v>16</v>
      </c>
      <c r="O60" s="299" t="s">
        <v>16</v>
      </c>
      <c r="P60" s="296" t="s">
        <v>16</v>
      </c>
      <c r="R60" s="295" t="s">
        <v>16</v>
      </c>
      <c r="S60" s="295" t="s">
        <v>16</v>
      </c>
      <c r="T60" s="296" t="s">
        <v>16</v>
      </c>
      <c r="U60" s="296" t="s">
        <v>16</v>
      </c>
      <c r="V60" s="410" t="s">
        <v>16</v>
      </c>
      <c r="W60" s="296" t="s">
        <v>16</v>
      </c>
      <c r="X60" s="296"/>
      <c r="Y60" s="296" t="s">
        <v>16</v>
      </c>
      <c r="Z60" s="296" t="s">
        <v>16</v>
      </c>
      <c r="AA60" s="296" t="s">
        <v>16</v>
      </c>
      <c r="AB60" s="296" t="s">
        <v>16</v>
      </c>
      <c r="AC60" s="299" t="s">
        <v>16</v>
      </c>
      <c r="AE60" s="295" t="s">
        <v>16</v>
      </c>
      <c r="AF60" s="300" t="s">
        <v>16</v>
      </c>
      <c r="AG60" s="299" t="s">
        <v>16</v>
      </c>
      <c r="AH60" s="299"/>
      <c r="AI60" s="299"/>
      <c r="AJ60" s="299"/>
      <c r="AK60" s="299"/>
      <c r="AL60" s="299"/>
      <c r="AM60" s="299"/>
      <c r="AN60" s="299"/>
      <c r="AQ60" s="296"/>
      <c r="BI60" s="288">
        <v>0.5</v>
      </c>
    </row>
    <row r="61" spans="1:61" x14ac:dyDescent="0.2">
      <c r="A61" s="288">
        <v>55</v>
      </c>
      <c r="B61" s="293" t="s">
        <v>16</v>
      </c>
      <c r="C61" s="292" t="s">
        <v>16</v>
      </c>
      <c r="D61" s="293" t="s">
        <v>16</v>
      </c>
      <c r="E61" s="292" t="s">
        <v>16</v>
      </c>
      <c r="F61" s="298" t="s">
        <v>16</v>
      </c>
      <c r="G61" s="294" t="s">
        <v>16</v>
      </c>
      <c r="H61" s="325" t="s">
        <v>16</v>
      </c>
      <c r="I61" s="296" t="s">
        <v>16</v>
      </c>
      <c r="J61" s="299" t="s">
        <v>16</v>
      </c>
      <c r="K61" s="295" t="s">
        <v>16</v>
      </c>
      <c r="L61" s="295" t="s">
        <v>16</v>
      </c>
      <c r="M61" s="296" t="s">
        <v>16</v>
      </c>
      <c r="N61" s="296" t="s">
        <v>16</v>
      </c>
      <c r="O61" s="299" t="s">
        <v>16</v>
      </c>
      <c r="P61" s="296" t="s">
        <v>16</v>
      </c>
      <c r="R61" s="295" t="s">
        <v>16</v>
      </c>
      <c r="S61" s="295" t="s">
        <v>16</v>
      </c>
      <c r="T61" s="296" t="s">
        <v>16</v>
      </c>
      <c r="U61" s="296" t="s">
        <v>16</v>
      </c>
      <c r="V61" s="410" t="s">
        <v>16</v>
      </c>
      <c r="W61" s="296" t="s">
        <v>16</v>
      </c>
      <c r="X61" s="296"/>
      <c r="Y61" s="296" t="s">
        <v>16</v>
      </c>
      <c r="Z61" s="296" t="s">
        <v>16</v>
      </c>
      <c r="AA61" s="296" t="s">
        <v>16</v>
      </c>
      <c r="AB61" s="296" t="s">
        <v>16</v>
      </c>
      <c r="AC61" s="299" t="s">
        <v>16</v>
      </c>
      <c r="AE61" s="295" t="s">
        <v>16</v>
      </c>
      <c r="AF61" s="300" t="s">
        <v>16</v>
      </c>
      <c r="AG61" s="299" t="s">
        <v>16</v>
      </c>
      <c r="AH61" s="299"/>
      <c r="AI61" s="299"/>
      <c r="AJ61" s="299"/>
      <c r="AK61" s="299"/>
      <c r="AL61" s="299"/>
      <c r="AM61" s="299"/>
      <c r="AN61" s="299"/>
      <c r="AQ61" s="296"/>
      <c r="BI61" s="288">
        <v>0.5</v>
      </c>
    </row>
    <row r="62" spans="1:61" x14ac:dyDescent="0.2">
      <c r="A62" s="288">
        <v>56</v>
      </c>
      <c r="B62" s="293" t="s">
        <v>16</v>
      </c>
      <c r="C62" s="292" t="s">
        <v>16</v>
      </c>
      <c r="D62" s="293" t="s">
        <v>16</v>
      </c>
      <c r="E62" s="292" t="s">
        <v>16</v>
      </c>
      <c r="F62" s="298" t="s">
        <v>16</v>
      </c>
      <c r="G62" s="294" t="s">
        <v>16</v>
      </c>
      <c r="H62" s="325" t="s">
        <v>16</v>
      </c>
      <c r="I62" s="296" t="s">
        <v>16</v>
      </c>
      <c r="J62" s="299" t="s">
        <v>16</v>
      </c>
      <c r="K62" s="295" t="s">
        <v>16</v>
      </c>
      <c r="L62" s="295" t="s">
        <v>16</v>
      </c>
      <c r="M62" s="296" t="s">
        <v>16</v>
      </c>
      <c r="N62" s="296" t="s">
        <v>16</v>
      </c>
      <c r="O62" s="299" t="s">
        <v>16</v>
      </c>
      <c r="P62" s="296" t="s">
        <v>16</v>
      </c>
      <c r="R62" s="295" t="s">
        <v>16</v>
      </c>
      <c r="S62" s="295" t="s">
        <v>16</v>
      </c>
      <c r="T62" s="296" t="s">
        <v>16</v>
      </c>
      <c r="U62" s="296" t="s">
        <v>16</v>
      </c>
      <c r="V62" s="410" t="s">
        <v>16</v>
      </c>
      <c r="W62" s="296" t="s">
        <v>16</v>
      </c>
      <c r="X62" s="296"/>
      <c r="Y62" s="296" t="s">
        <v>16</v>
      </c>
      <c r="Z62" s="296" t="s">
        <v>16</v>
      </c>
      <c r="AA62" s="296" t="s">
        <v>16</v>
      </c>
      <c r="AB62" s="296" t="s">
        <v>16</v>
      </c>
      <c r="AC62" s="299" t="s">
        <v>16</v>
      </c>
      <c r="AE62" s="295" t="s">
        <v>16</v>
      </c>
      <c r="AF62" s="300" t="s">
        <v>16</v>
      </c>
      <c r="AG62" s="299" t="s">
        <v>16</v>
      </c>
      <c r="AH62" s="299"/>
      <c r="AI62" s="299"/>
      <c r="AJ62" s="299"/>
      <c r="AK62" s="299"/>
      <c r="AL62" s="299"/>
      <c r="AM62" s="299"/>
      <c r="AN62" s="299"/>
      <c r="AQ62" s="296"/>
      <c r="BI62" s="288">
        <v>0.5</v>
      </c>
    </row>
    <row r="63" spans="1:61" x14ac:dyDescent="0.2">
      <c r="A63" s="288">
        <v>57</v>
      </c>
      <c r="B63" s="293" t="s">
        <v>16</v>
      </c>
      <c r="C63" s="292" t="s">
        <v>16</v>
      </c>
      <c r="D63" s="293" t="s">
        <v>16</v>
      </c>
      <c r="E63" s="292" t="s">
        <v>16</v>
      </c>
      <c r="F63" s="298" t="s">
        <v>16</v>
      </c>
      <c r="G63" s="294" t="s">
        <v>16</v>
      </c>
      <c r="H63" s="325" t="s">
        <v>16</v>
      </c>
      <c r="I63" s="296" t="s">
        <v>16</v>
      </c>
      <c r="J63" s="299" t="s">
        <v>16</v>
      </c>
      <c r="K63" s="295" t="s">
        <v>16</v>
      </c>
      <c r="L63" s="295" t="s">
        <v>16</v>
      </c>
      <c r="M63" s="296" t="s">
        <v>16</v>
      </c>
      <c r="N63" s="296" t="s">
        <v>16</v>
      </c>
      <c r="O63" s="299" t="s">
        <v>16</v>
      </c>
      <c r="P63" s="296" t="s">
        <v>16</v>
      </c>
      <c r="R63" s="295" t="s">
        <v>16</v>
      </c>
      <c r="S63" s="295" t="s">
        <v>16</v>
      </c>
      <c r="T63" s="296" t="s">
        <v>16</v>
      </c>
      <c r="U63" s="296" t="s">
        <v>16</v>
      </c>
      <c r="V63" s="410" t="s">
        <v>16</v>
      </c>
      <c r="W63" s="296" t="s">
        <v>16</v>
      </c>
      <c r="X63" s="296"/>
      <c r="Y63" s="296" t="s">
        <v>16</v>
      </c>
      <c r="Z63" s="296" t="s">
        <v>16</v>
      </c>
      <c r="AA63" s="296" t="s">
        <v>16</v>
      </c>
      <c r="AB63" s="296" t="s">
        <v>16</v>
      </c>
      <c r="AC63" s="299" t="s">
        <v>16</v>
      </c>
      <c r="AE63" s="295" t="s">
        <v>16</v>
      </c>
      <c r="AF63" s="300" t="s">
        <v>16</v>
      </c>
      <c r="AG63" s="299" t="s">
        <v>16</v>
      </c>
      <c r="AH63" s="299"/>
      <c r="AI63" s="299"/>
      <c r="AJ63" s="299"/>
      <c r="AK63" s="299"/>
      <c r="AL63" s="299"/>
      <c r="AM63" s="299"/>
      <c r="AN63" s="299"/>
      <c r="AQ63" s="296"/>
      <c r="BI63" s="288">
        <v>0.5</v>
      </c>
    </row>
    <row r="64" spans="1:61" x14ac:dyDescent="0.2">
      <c r="A64" s="288">
        <v>58</v>
      </c>
      <c r="B64" s="293" t="s">
        <v>16</v>
      </c>
      <c r="C64" s="292" t="s">
        <v>16</v>
      </c>
      <c r="D64" s="293" t="s">
        <v>16</v>
      </c>
      <c r="E64" s="292" t="s">
        <v>16</v>
      </c>
      <c r="F64" s="298" t="s">
        <v>16</v>
      </c>
      <c r="G64" s="294" t="s">
        <v>16</v>
      </c>
      <c r="H64" s="325" t="s">
        <v>16</v>
      </c>
      <c r="I64" s="296" t="s">
        <v>16</v>
      </c>
      <c r="J64" s="299" t="s">
        <v>16</v>
      </c>
      <c r="K64" s="295" t="s">
        <v>16</v>
      </c>
      <c r="L64" s="295" t="s">
        <v>16</v>
      </c>
      <c r="M64" s="296" t="s">
        <v>16</v>
      </c>
      <c r="N64" s="296" t="s">
        <v>16</v>
      </c>
      <c r="O64" s="299" t="s">
        <v>16</v>
      </c>
      <c r="P64" s="296" t="s">
        <v>16</v>
      </c>
      <c r="R64" s="295" t="s">
        <v>16</v>
      </c>
      <c r="S64" s="295" t="s">
        <v>16</v>
      </c>
      <c r="T64" s="296" t="s">
        <v>16</v>
      </c>
      <c r="U64" s="296" t="s">
        <v>16</v>
      </c>
      <c r="V64" s="410" t="s">
        <v>16</v>
      </c>
      <c r="W64" s="296" t="s">
        <v>16</v>
      </c>
      <c r="X64" s="296"/>
      <c r="Y64" s="296" t="s">
        <v>16</v>
      </c>
      <c r="Z64" s="296" t="s">
        <v>16</v>
      </c>
      <c r="AA64" s="296" t="s">
        <v>16</v>
      </c>
      <c r="AB64" s="296" t="s">
        <v>16</v>
      </c>
      <c r="AC64" s="299" t="s">
        <v>16</v>
      </c>
      <c r="AE64" s="295" t="s">
        <v>16</v>
      </c>
      <c r="AF64" s="300" t="s">
        <v>16</v>
      </c>
      <c r="AG64" s="299" t="s">
        <v>16</v>
      </c>
      <c r="AH64" s="299"/>
      <c r="AI64" s="299"/>
      <c r="AJ64" s="299"/>
      <c r="AK64" s="299"/>
      <c r="AL64" s="299"/>
      <c r="AM64" s="299"/>
      <c r="AN64" s="299"/>
      <c r="AQ64" s="296"/>
      <c r="BI64" s="288">
        <v>0.5</v>
      </c>
    </row>
    <row r="65" spans="1:61" x14ac:dyDescent="0.2">
      <c r="A65" s="288">
        <v>59</v>
      </c>
      <c r="B65" s="293" t="s">
        <v>16</v>
      </c>
      <c r="C65" s="292" t="s">
        <v>16</v>
      </c>
      <c r="D65" s="293" t="s">
        <v>16</v>
      </c>
      <c r="E65" s="292" t="s">
        <v>16</v>
      </c>
      <c r="F65" s="298" t="s">
        <v>16</v>
      </c>
      <c r="G65" s="294" t="s">
        <v>16</v>
      </c>
      <c r="H65" s="325" t="s">
        <v>16</v>
      </c>
      <c r="I65" s="296" t="s">
        <v>16</v>
      </c>
      <c r="J65" s="299" t="s">
        <v>16</v>
      </c>
      <c r="K65" s="295" t="s">
        <v>16</v>
      </c>
      <c r="L65" s="295" t="s">
        <v>16</v>
      </c>
      <c r="M65" s="296" t="s">
        <v>16</v>
      </c>
      <c r="N65" s="296" t="s">
        <v>16</v>
      </c>
      <c r="O65" s="299" t="s">
        <v>16</v>
      </c>
      <c r="P65" s="296" t="s">
        <v>16</v>
      </c>
      <c r="R65" s="295" t="s">
        <v>16</v>
      </c>
      <c r="S65" s="295" t="s">
        <v>16</v>
      </c>
      <c r="T65" s="296" t="s">
        <v>16</v>
      </c>
      <c r="U65" s="296" t="s">
        <v>16</v>
      </c>
      <c r="V65" s="410" t="s">
        <v>16</v>
      </c>
      <c r="W65" s="296" t="s">
        <v>16</v>
      </c>
      <c r="X65" s="296"/>
      <c r="Y65" s="296" t="s">
        <v>16</v>
      </c>
      <c r="Z65" s="296" t="s">
        <v>16</v>
      </c>
      <c r="AA65" s="296" t="s">
        <v>16</v>
      </c>
      <c r="AB65" s="296" t="s">
        <v>16</v>
      </c>
      <c r="AC65" s="299" t="s">
        <v>16</v>
      </c>
      <c r="AE65" s="295" t="s">
        <v>16</v>
      </c>
      <c r="AF65" s="300" t="s">
        <v>16</v>
      </c>
      <c r="AG65" s="299" t="s">
        <v>16</v>
      </c>
      <c r="AH65" s="299"/>
      <c r="AI65" s="299"/>
      <c r="AJ65" s="299"/>
      <c r="AK65" s="299"/>
      <c r="AL65" s="299"/>
      <c r="AM65" s="299"/>
      <c r="AN65" s="299"/>
      <c r="AQ65" s="296"/>
      <c r="BI65" s="288">
        <v>0.5</v>
      </c>
    </row>
    <row r="66" spans="1:61" x14ac:dyDescent="0.2">
      <c r="A66" s="288">
        <v>60</v>
      </c>
      <c r="B66" s="293" t="s">
        <v>16</v>
      </c>
      <c r="C66" s="292" t="s">
        <v>16</v>
      </c>
      <c r="D66" s="293" t="s">
        <v>16</v>
      </c>
      <c r="E66" s="292" t="s">
        <v>16</v>
      </c>
      <c r="F66" s="298" t="s">
        <v>16</v>
      </c>
      <c r="G66" s="294" t="s">
        <v>16</v>
      </c>
      <c r="H66" s="325" t="s">
        <v>16</v>
      </c>
      <c r="I66" s="296" t="s">
        <v>16</v>
      </c>
      <c r="J66" s="299" t="s">
        <v>16</v>
      </c>
      <c r="K66" s="295" t="s">
        <v>16</v>
      </c>
      <c r="L66" s="295" t="s">
        <v>16</v>
      </c>
      <c r="M66" s="296" t="s">
        <v>16</v>
      </c>
      <c r="N66" s="296" t="s">
        <v>16</v>
      </c>
      <c r="O66" s="299" t="s">
        <v>16</v>
      </c>
      <c r="P66" s="296" t="s">
        <v>16</v>
      </c>
      <c r="R66" s="295" t="s">
        <v>16</v>
      </c>
      <c r="S66" s="295" t="s">
        <v>16</v>
      </c>
      <c r="T66" s="296" t="s">
        <v>16</v>
      </c>
      <c r="U66" s="296" t="s">
        <v>16</v>
      </c>
      <c r="V66" s="410" t="s">
        <v>16</v>
      </c>
      <c r="W66" s="296" t="s">
        <v>16</v>
      </c>
      <c r="X66" s="296"/>
      <c r="Y66" s="296" t="s">
        <v>16</v>
      </c>
      <c r="Z66" s="296" t="s">
        <v>16</v>
      </c>
      <c r="AA66" s="296" t="s">
        <v>16</v>
      </c>
      <c r="AB66" s="296" t="s">
        <v>16</v>
      </c>
      <c r="AC66" s="299" t="s">
        <v>16</v>
      </c>
      <c r="AE66" s="295" t="s">
        <v>16</v>
      </c>
      <c r="AF66" s="300" t="s">
        <v>16</v>
      </c>
      <c r="AG66" s="299" t="s">
        <v>16</v>
      </c>
      <c r="AH66" s="299"/>
      <c r="AI66" s="299"/>
      <c r="AJ66" s="299"/>
      <c r="AK66" s="299"/>
      <c r="AL66" s="299"/>
      <c r="AM66" s="299"/>
      <c r="AN66" s="299"/>
      <c r="AQ66" s="296"/>
      <c r="BI66" s="288">
        <v>0.5</v>
      </c>
    </row>
    <row r="67" spans="1:61" x14ac:dyDescent="0.2">
      <c r="A67" s="288">
        <v>61</v>
      </c>
      <c r="B67" s="293" t="s">
        <v>16</v>
      </c>
      <c r="C67" s="292" t="s">
        <v>16</v>
      </c>
      <c r="D67" s="293" t="s">
        <v>16</v>
      </c>
      <c r="E67" s="292" t="s">
        <v>16</v>
      </c>
      <c r="F67" s="298" t="s">
        <v>16</v>
      </c>
      <c r="G67" s="294" t="s">
        <v>16</v>
      </c>
      <c r="H67" s="325" t="s">
        <v>16</v>
      </c>
      <c r="I67" s="296" t="s">
        <v>16</v>
      </c>
      <c r="J67" s="299" t="s">
        <v>16</v>
      </c>
      <c r="K67" s="295" t="s">
        <v>16</v>
      </c>
      <c r="L67" s="295" t="s">
        <v>16</v>
      </c>
      <c r="M67" s="296" t="s">
        <v>16</v>
      </c>
      <c r="N67" s="296" t="s">
        <v>16</v>
      </c>
      <c r="O67" s="299" t="s">
        <v>16</v>
      </c>
      <c r="P67" s="296" t="s">
        <v>16</v>
      </c>
      <c r="R67" s="295" t="s">
        <v>16</v>
      </c>
      <c r="S67" s="295" t="s">
        <v>16</v>
      </c>
      <c r="T67" s="296" t="s">
        <v>16</v>
      </c>
      <c r="U67" s="296" t="s">
        <v>16</v>
      </c>
      <c r="V67" s="410" t="s">
        <v>16</v>
      </c>
      <c r="W67" s="296" t="s">
        <v>16</v>
      </c>
      <c r="X67" s="296"/>
      <c r="Y67" s="296" t="s">
        <v>16</v>
      </c>
      <c r="Z67" s="296" t="s">
        <v>16</v>
      </c>
      <c r="AA67" s="296" t="s">
        <v>16</v>
      </c>
      <c r="AB67" s="296" t="s">
        <v>16</v>
      </c>
      <c r="AC67" s="299" t="s">
        <v>16</v>
      </c>
      <c r="AE67" s="295" t="s">
        <v>16</v>
      </c>
      <c r="AF67" s="300" t="s">
        <v>16</v>
      </c>
      <c r="AG67" s="299" t="s">
        <v>16</v>
      </c>
      <c r="AH67" s="299"/>
      <c r="AI67" s="299"/>
      <c r="AJ67" s="299"/>
      <c r="AK67" s="299"/>
      <c r="AL67" s="299"/>
      <c r="AM67" s="299"/>
      <c r="AN67" s="299"/>
      <c r="AQ67" s="296"/>
      <c r="BI67" s="288">
        <v>0.5</v>
      </c>
    </row>
    <row r="68" spans="1:61" x14ac:dyDescent="0.2">
      <c r="A68" s="288">
        <v>62</v>
      </c>
      <c r="B68" s="293" t="s">
        <v>16</v>
      </c>
      <c r="C68" s="292" t="s">
        <v>16</v>
      </c>
      <c r="D68" s="293" t="s">
        <v>16</v>
      </c>
      <c r="E68" s="292" t="s">
        <v>16</v>
      </c>
      <c r="F68" s="298" t="s">
        <v>16</v>
      </c>
      <c r="G68" s="294" t="s">
        <v>16</v>
      </c>
      <c r="H68" s="325" t="s">
        <v>16</v>
      </c>
      <c r="I68" s="296" t="s">
        <v>16</v>
      </c>
      <c r="J68" s="299" t="s">
        <v>16</v>
      </c>
      <c r="K68" s="295" t="s">
        <v>16</v>
      </c>
      <c r="L68" s="295" t="s">
        <v>16</v>
      </c>
      <c r="M68" s="296" t="s">
        <v>16</v>
      </c>
      <c r="N68" s="296" t="s">
        <v>16</v>
      </c>
      <c r="O68" s="299" t="s">
        <v>16</v>
      </c>
      <c r="P68" s="296" t="s">
        <v>16</v>
      </c>
      <c r="R68" s="295" t="s">
        <v>16</v>
      </c>
      <c r="S68" s="295" t="s">
        <v>16</v>
      </c>
      <c r="T68" s="296" t="s">
        <v>16</v>
      </c>
      <c r="U68" s="296" t="s">
        <v>16</v>
      </c>
      <c r="V68" s="410" t="s">
        <v>16</v>
      </c>
      <c r="W68" s="296" t="s">
        <v>16</v>
      </c>
      <c r="X68" s="296"/>
      <c r="Y68" s="296" t="s">
        <v>16</v>
      </c>
      <c r="Z68" s="296" t="s">
        <v>16</v>
      </c>
      <c r="AA68" s="296" t="s">
        <v>16</v>
      </c>
      <c r="AB68" s="296" t="s">
        <v>16</v>
      </c>
      <c r="AC68" s="299" t="s">
        <v>16</v>
      </c>
      <c r="AE68" s="295" t="s">
        <v>16</v>
      </c>
      <c r="AF68" s="300" t="s">
        <v>16</v>
      </c>
      <c r="AG68" s="299" t="s">
        <v>16</v>
      </c>
      <c r="AH68" s="299"/>
      <c r="AI68" s="299"/>
      <c r="AJ68" s="299"/>
      <c r="AK68" s="299"/>
      <c r="AL68" s="299"/>
      <c r="AM68" s="299"/>
      <c r="AN68" s="299"/>
      <c r="AQ68" s="296"/>
      <c r="BI68" s="288">
        <v>0.5</v>
      </c>
    </row>
    <row r="69" spans="1:61" x14ac:dyDescent="0.2">
      <c r="A69" s="288">
        <v>63</v>
      </c>
      <c r="B69" s="293" t="s">
        <v>16</v>
      </c>
      <c r="C69" s="292" t="s">
        <v>16</v>
      </c>
      <c r="D69" s="293" t="s">
        <v>16</v>
      </c>
      <c r="E69" s="292" t="s">
        <v>16</v>
      </c>
      <c r="F69" s="298" t="s">
        <v>16</v>
      </c>
      <c r="G69" s="294" t="s">
        <v>16</v>
      </c>
      <c r="H69" s="325" t="s">
        <v>16</v>
      </c>
      <c r="I69" s="296" t="s">
        <v>16</v>
      </c>
      <c r="J69" s="299" t="s">
        <v>16</v>
      </c>
      <c r="K69" s="295" t="s">
        <v>16</v>
      </c>
      <c r="L69" s="295" t="s">
        <v>16</v>
      </c>
      <c r="M69" s="296" t="s">
        <v>16</v>
      </c>
      <c r="N69" s="296" t="s">
        <v>16</v>
      </c>
      <c r="O69" s="299" t="s">
        <v>16</v>
      </c>
      <c r="P69" s="296" t="s">
        <v>16</v>
      </c>
      <c r="R69" s="295" t="s">
        <v>16</v>
      </c>
      <c r="S69" s="295" t="s">
        <v>16</v>
      </c>
      <c r="T69" s="296" t="s">
        <v>16</v>
      </c>
      <c r="U69" s="296" t="s">
        <v>16</v>
      </c>
      <c r="V69" s="410" t="s">
        <v>16</v>
      </c>
      <c r="W69" s="296" t="s">
        <v>16</v>
      </c>
      <c r="X69" s="296"/>
      <c r="Y69" s="296" t="s">
        <v>16</v>
      </c>
      <c r="Z69" s="296" t="s">
        <v>16</v>
      </c>
      <c r="AA69" s="296" t="s">
        <v>16</v>
      </c>
      <c r="AB69" s="296" t="s">
        <v>16</v>
      </c>
      <c r="AC69" s="299" t="s">
        <v>16</v>
      </c>
      <c r="AE69" s="295" t="s">
        <v>16</v>
      </c>
      <c r="AF69" s="300" t="s">
        <v>16</v>
      </c>
      <c r="AG69" s="299" t="s">
        <v>16</v>
      </c>
      <c r="AH69" s="299"/>
      <c r="AI69" s="299"/>
      <c r="AJ69" s="299"/>
      <c r="AK69" s="299"/>
      <c r="AL69" s="299"/>
      <c r="AM69" s="299"/>
      <c r="AN69" s="299"/>
      <c r="AQ69" s="296"/>
      <c r="BI69" s="288">
        <v>0.5</v>
      </c>
    </row>
    <row r="70" spans="1:61" x14ac:dyDescent="0.2">
      <c r="A70" s="288">
        <v>64</v>
      </c>
      <c r="B70" s="293" t="s">
        <v>16</v>
      </c>
      <c r="C70" s="292" t="s">
        <v>16</v>
      </c>
      <c r="D70" s="293" t="s">
        <v>16</v>
      </c>
      <c r="E70" s="292" t="s">
        <v>16</v>
      </c>
      <c r="F70" s="298" t="s">
        <v>16</v>
      </c>
      <c r="G70" s="294" t="s">
        <v>16</v>
      </c>
      <c r="H70" s="325" t="s">
        <v>16</v>
      </c>
      <c r="I70" s="296" t="s">
        <v>16</v>
      </c>
      <c r="J70" s="299" t="s">
        <v>16</v>
      </c>
      <c r="K70" s="295" t="s">
        <v>16</v>
      </c>
      <c r="L70" s="295" t="s">
        <v>16</v>
      </c>
      <c r="M70" s="296" t="s">
        <v>16</v>
      </c>
      <c r="N70" s="296" t="s">
        <v>16</v>
      </c>
      <c r="O70" s="299" t="s">
        <v>16</v>
      </c>
      <c r="P70" s="296" t="s">
        <v>16</v>
      </c>
      <c r="R70" s="295" t="s">
        <v>16</v>
      </c>
      <c r="S70" s="295" t="s">
        <v>16</v>
      </c>
      <c r="T70" s="296" t="s">
        <v>16</v>
      </c>
      <c r="U70" s="296" t="s">
        <v>16</v>
      </c>
      <c r="V70" s="410" t="s">
        <v>16</v>
      </c>
      <c r="W70" s="296" t="s">
        <v>16</v>
      </c>
      <c r="X70" s="296"/>
      <c r="Y70" s="296" t="s">
        <v>16</v>
      </c>
      <c r="Z70" s="296" t="s">
        <v>16</v>
      </c>
      <c r="AA70" s="296" t="s">
        <v>16</v>
      </c>
      <c r="AB70" s="296" t="s">
        <v>16</v>
      </c>
      <c r="AC70" s="299" t="s">
        <v>16</v>
      </c>
      <c r="AE70" s="295" t="s">
        <v>16</v>
      </c>
      <c r="AF70" s="300" t="s">
        <v>16</v>
      </c>
      <c r="AG70" s="299" t="s">
        <v>16</v>
      </c>
      <c r="AH70" s="299"/>
      <c r="AI70" s="299"/>
      <c r="AJ70" s="299"/>
      <c r="AK70" s="299"/>
      <c r="AL70" s="299"/>
      <c r="AM70" s="299"/>
      <c r="AN70" s="299"/>
      <c r="AQ70" s="296"/>
      <c r="BI70" s="288">
        <v>0.5</v>
      </c>
    </row>
    <row r="71" spans="1:61" x14ac:dyDescent="0.2">
      <c r="A71" s="288">
        <v>65</v>
      </c>
      <c r="B71" s="293" t="s">
        <v>16</v>
      </c>
      <c r="C71" s="292" t="s">
        <v>16</v>
      </c>
      <c r="D71" s="293" t="s">
        <v>16</v>
      </c>
      <c r="E71" s="292" t="s">
        <v>16</v>
      </c>
      <c r="F71" s="298" t="s">
        <v>16</v>
      </c>
      <c r="G71" s="294" t="s">
        <v>16</v>
      </c>
      <c r="H71" s="325" t="s">
        <v>16</v>
      </c>
      <c r="I71" s="296" t="s">
        <v>16</v>
      </c>
      <c r="J71" s="299" t="s">
        <v>16</v>
      </c>
      <c r="K71" s="295" t="s">
        <v>16</v>
      </c>
      <c r="L71" s="295" t="s">
        <v>16</v>
      </c>
      <c r="M71" s="296" t="s">
        <v>16</v>
      </c>
      <c r="N71" s="296" t="s">
        <v>16</v>
      </c>
      <c r="O71" s="299" t="s">
        <v>16</v>
      </c>
      <c r="P71" s="296" t="s">
        <v>16</v>
      </c>
      <c r="R71" s="295" t="s">
        <v>16</v>
      </c>
      <c r="S71" s="295" t="s">
        <v>16</v>
      </c>
      <c r="T71" s="296" t="s">
        <v>16</v>
      </c>
      <c r="U71" s="296" t="s">
        <v>16</v>
      </c>
      <c r="V71" s="410" t="s">
        <v>16</v>
      </c>
      <c r="W71" s="296" t="s">
        <v>16</v>
      </c>
      <c r="X71" s="296"/>
      <c r="Y71" s="296" t="s">
        <v>16</v>
      </c>
      <c r="Z71" s="296" t="s">
        <v>16</v>
      </c>
      <c r="AA71" s="296" t="s">
        <v>16</v>
      </c>
      <c r="AB71" s="296" t="s">
        <v>16</v>
      </c>
      <c r="AC71" s="299" t="s">
        <v>16</v>
      </c>
      <c r="AE71" s="295" t="s">
        <v>16</v>
      </c>
      <c r="AF71" s="300" t="s">
        <v>16</v>
      </c>
      <c r="AG71" s="299" t="s">
        <v>16</v>
      </c>
      <c r="AH71" s="299"/>
      <c r="AI71" s="299"/>
      <c r="AJ71" s="299"/>
      <c r="AK71" s="299"/>
      <c r="AL71" s="299"/>
      <c r="AM71" s="299"/>
      <c r="AN71" s="299"/>
      <c r="AQ71" s="296"/>
      <c r="BI71" s="288">
        <v>0.5</v>
      </c>
    </row>
    <row r="72" spans="1:61" x14ac:dyDescent="0.2">
      <c r="A72" s="288">
        <v>66</v>
      </c>
      <c r="B72" s="293" t="s">
        <v>16</v>
      </c>
      <c r="C72" s="292" t="s">
        <v>16</v>
      </c>
      <c r="D72" s="293" t="s">
        <v>16</v>
      </c>
      <c r="E72" s="292" t="s">
        <v>16</v>
      </c>
      <c r="F72" s="298" t="s">
        <v>16</v>
      </c>
      <c r="G72" s="294" t="s">
        <v>16</v>
      </c>
      <c r="H72" s="325" t="s">
        <v>16</v>
      </c>
      <c r="I72" s="296" t="s">
        <v>16</v>
      </c>
      <c r="J72" s="299" t="s">
        <v>16</v>
      </c>
      <c r="K72" s="295" t="s">
        <v>16</v>
      </c>
      <c r="L72" s="295" t="s">
        <v>16</v>
      </c>
      <c r="M72" s="296" t="s">
        <v>16</v>
      </c>
      <c r="N72" s="296" t="s">
        <v>16</v>
      </c>
      <c r="O72" s="299" t="s">
        <v>16</v>
      </c>
      <c r="P72" s="296" t="s">
        <v>16</v>
      </c>
      <c r="R72" s="295" t="s">
        <v>16</v>
      </c>
      <c r="S72" s="295" t="s">
        <v>16</v>
      </c>
      <c r="T72" s="296" t="s">
        <v>16</v>
      </c>
      <c r="U72" s="296" t="s">
        <v>16</v>
      </c>
      <c r="V72" s="410" t="s">
        <v>16</v>
      </c>
      <c r="W72" s="296" t="s">
        <v>16</v>
      </c>
      <c r="X72" s="296"/>
      <c r="Y72" s="296" t="s">
        <v>16</v>
      </c>
      <c r="Z72" s="296" t="s">
        <v>16</v>
      </c>
      <c r="AA72" s="296" t="s">
        <v>16</v>
      </c>
      <c r="AB72" s="296" t="s">
        <v>16</v>
      </c>
      <c r="AC72" s="299" t="s">
        <v>16</v>
      </c>
      <c r="AE72" s="295" t="s">
        <v>16</v>
      </c>
      <c r="AF72" s="300" t="s">
        <v>16</v>
      </c>
      <c r="AG72" s="299" t="s">
        <v>16</v>
      </c>
      <c r="AH72" s="299"/>
      <c r="AI72" s="299"/>
      <c r="AJ72" s="299"/>
      <c r="AK72" s="299"/>
      <c r="AL72" s="299"/>
      <c r="AM72" s="299"/>
      <c r="AN72" s="299"/>
      <c r="AQ72" s="296"/>
      <c r="BI72" s="288">
        <v>0.5</v>
      </c>
    </row>
    <row r="73" spans="1:61" x14ac:dyDescent="0.2">
      <c r="A73" s="288">
        <v>67</v>
      </c>
      <c r="B73" s="293" t="s">
        <v>16</v>
      </c>
      <c r="C73" s="292" t="s">
        <v>16</v>
      </c>
      <c r="D73" s="293" t="s">
        <v>16</v>
      </c>
      <c r="E73" s="292" t="s">
        <v>16</v>
      </c>
      <c r="F73" s="298" t="s">
        <v>16</v>
      </c>
      <c r="G73" s="294" t="s">
        <v>16</v>
      </c>
      <c r="H73" s="325" t="s">
        <v>16</v>
      </c>
      <c r="I73" s="296" t="s">
        <v>16</v>
      </c>
      <c r="J73" s="299" t="s">
        <v>16</v>
      </c>
      <c r="K73" s="295" t="s">
        <v>16</v>
      </c>
      <c r="L73" s="295" t="s">
        <v>16</v>
      </c>
      <c r="M73" s="296" t="s">
        <v>16</v>
      </c>
      <c r="N73" s="296" t="s">
        <v>16</v>
      </c>
      <c r="O73" s="299" t="s">
        <v>16</v>
      </c>
      <c r="P73" s="296" t="s">
        <v>16</v>
      </c>
      <c r="R73" s="295" t="s">
        <v>16</v>
      </c>
      <c r="S73" s="295" t="s">
        <v>16</v>
      </c>
      <c r="T73" s="296" t="s">
        <v>16</v>
      </c>
      <c r="U73" s="296" t="s">
        <v>16</v>
      </c>
      <c r="V73" s="410" t="s">
        <v>16</v>
      </c>
      <c r="W73" s="296" t="s">
        <v>16</v>
      </c>
      <c r="X73" s="296"/>
      <c r="Y73" s="296" t="s">
        <v>16</v>
      </c>
      <c r="Z73" s="296" t="s">
        <v>16</v>
      </c>
      <c r="AA73" s="296" t="s">
        <v>16</v>
      </c>
      <c r="AB73" s="296" t="s">
        <v>16</v>
      </c>
      <c r="AC73" s="299" t="s">
        <v>16</v>
      </c>
      <c r="AE73" s="295" t="s">
        <v>16</v>
      </c>
      <c r="AF73" s="300" t="s">
        <v>16</v>
      </c>
      <c r="AG73" s="299" t="s">
        <v>16</v>
      </c>
      <c r="AH73" s="299"/>
      <c r="AI73" s="299"/>
      <c r="AJ73" s="299"/>
      <c r="AK73" s="299"/>
      <c r="AL73" s="299"/>
      <c r="AM73" s="299"/>
      <c r="AN73" s="299"/>
      <c r="AQ73" s="296"/>
      <c r="BI73" s="288">
        <v>0.5</v>
      </c>
    </row>
    <row r="74" spans="1:61" x14ac:dyDescent="0.2">
      <c r="A74" s="288">
        <v>68</v>
      </c>
      <c r="B74" s="293" t="s">
        <v>16</v>
      </c>
      <c r="C74" s="292" t="s">
        <v>16</v>
      </c>
      <c r="D74" s="293" t="s">
        <v>16</v>
      </c>
      <c r="E74" s="292" t="s">
        <v>16</v>
      </c>
      <c r="F74" s="298" t="s">
        <v>16</v>
      </c>
      <c r="G74" s="294" t="s">
        <v>16</v>
      </c>
      <c r="H74" s="325" t="s">
        <v>16</v>
      </c>
      <c r="I74" s="296" t="s">
        <v>16</v>
      </c>
      <c r="J74" s="299" t="s">
        <v>16</v>
      </c>
      <c r="K74" s="295" t="s">
        <v>16</v>
      </c>
      <c r="L74" s="295" t="s">
        <v>16</v>
      </c>
      <c r="M74" s="296" t="s">
        <v>16</v>
      </c>
      <c r="N74" s="296" t="s">
        <v>16</v>
      </c>
      <c r="O74" s="299" t="s">
        <v>16</v>
      </c>
      <c r="P74" s="296" t="s">
        <v>16</v>
      </c>
      <c r="R74" s="295" t="s">
        <v>16</v>
      </c>
      <c r="S74" s="295" t="s">
        <v>16</v>
      </c>
      <c r="T74" s="296" t="s">
        <v>16</v>
      </c>
      <c r="U74" s="296" t="s">
        <v>16</v>
      </c>
      <c r="V74" s="410" t="s">
        <v>16</v>
      </c>
      <c r="W74" s="296" t="s">
        <v>16</v>
      </c>
      <c r="X74" s="296"/>
      <c r="Y74" s="296" t="s">
        <v>16</v>
      </c>
      <c r="Z74" s="296" t="s">
        <v>16</v>
      </c>
      <c r="AA74" s="296" t="s">
        <v>16</v>
      </c>
      <c r="AB74" s="296" t="s">
        <v>16</v>
      </c>
      <c r="AC74" s="299" t="s">
        <v>16</v>
      </c>
      <c r="AE74" s="295" t="s">
        <v>16</v>
      </c>
      <c r="AF74" s="300" t="s">
        <v>16</v>
      </c>
      <c r="AG74" s="299" t="s">
        <v>16</v>
      </c>
      <c r="AH74" s="299"/>
      <c r="AI74" s="299"/>
      <c r="AJ74" s="299"/>
      <c r="AK74" s="299"/>
      <c r="AL74" s="299"/>
      <c r="AM74" s="299"/>
      <c r="AN74" s="299"/>
      <c r="AQ74" s="296"/>
      <c r="BI74" s="288">
        <v>0.5</v>
      </c>
    </row>
    <row r="75" spans="1:61" x14ac:dyDescent="0.2">
      <c r="A75" s="288">
        <v>69</v>
      </c>
      <c r="B75" s="293" t="s">
        <v>16</v>
      </c>
      <c r="C75" s="292" t="s">
        <v>16</v>
      </c>
      <c r="D75" s="293" t="s">
        <v>16</v>
      </c>
      <c r="E75" s="292" t="s">
        <v>16</v>
      </c>
      <c r="F75" s="298" t="s">
        <v>16</v>
      </c>
      <c r="G75" s="294" t="s">
        <v>16</v>
      </c>
      <c r="H75" s="325" t="s">
        <v>16</v>
      </c>
      <c r="I75" s="296" t="s">
        <v>16</v>
      </c>
      <c r="J75" s="299" t="s">
        <v>16</v>
      </c>
      <c r="K75" s="295" t="s">
        <v>16</v>
      </c>
      <c r="L75" s="295" t="s">
        <v>16</v>
      </c>
      <c r="M75" s="296" t="s">
        <v>16</v>
      </c>
      <c r="N75" s="296" t="s">
        <v>16</v>
      </c>
      <c r="O75" s="299" t="s">
        <v>16</v>
      </c>
      <c r="P75" s="296" t="s">
        <v>16</v>
      </c>
      <c r="R75" s="295" t="s">
        <v>16</v>
      </c>
      <c r="S75" s="295" t="s">
        <v>16</v>
      </c>
      <c r="T75" s="296" t="s">
        <v>16</v>
      </c>
      <c r="U75" s="296" t="s">
        <v>16</v>
      </c>
      <c r="V75" s="410" t="s">
        <v>16</v>
      </c>
      <c r="W75" s="296" t="s">
        <v>16</v>
      </c>
      <c r="X75" s="296"/>
      <c r="Y75" s="296" t="s">
        <v>16</v>
      </c>
      <c r="Z75" s="296" t="s">
        <v>16</v>
      </c>
      <c r="AA75" s="296" t="s">
        <v>16</v>
      </c>
      <c r="AB75" s="296" t="s">
        <v>16</v>
      </c>
      <c r="AC75" s="299" t="s">
        <v>16</v>
      </c>
      <c r="AE75" s="295" t="s">
        <v>16</v>
      </c>
      <c r="AF75" s="300" t="s">
        <v>16</v>
      </c>
      <c r="AG75" s="299" t="s">
        <v>16</v>
      </c>
      <c r="AH75" s="299"/>
      <c r="AI75" s="299"/>
      <c r="AJ75" s="299"/>
      <c r="AK75" s="299"/>
      <c r="AL75" s="299"/>
      <c r="AM75" s="299"/>
      <c r="AN75" s="299"/>
      <c r="AQ75" s="296"/>
      <c r="BI75" s="288">
        <v>0.5</v>
      </c>
    </row>
    <row r="76" spans="1:61" x14ac:dyDescent="0.2">
      <c r="A76" s="288">
        <v>70</v>
      </c>
      <c r="B76" s="293" t="s">
        <v>16</v>
      </c>
      <c r="C76" s="292" t="s">
        <v>16</v>
      </c>
      <c r="D76" s="293" t="s">
        <v>16</v>
      </c>
      <c r="E76" s="292" t="s">
        <v>16</v>
      </c>
      <c r="F76" s="298" t="s">
        <v>16</v>
      </c>
      <c r="G76" s="294" t="s">
        <v>16</v>
      </c>
      <c r="H76" s="325" t="s">
        <v>16</v>
      </c>
      <c r="I76" s="296" t="s">
        <v>16</v>
      </c>
      <c r="J76" s="299" t="s">
        <v>16</v>
      </c>
      <c r="K76" s="295" t="s">
        <v>16</v>
      </c>
      <c r="L76" s="295" t="s">
        <v>16</v>
      </c>
      <c r="M76" s="296" t="s">
        <v>16</v>
      </c>
      <c r="N76" s="296" t="s">
        <v>16</v>
      </c>
      <c r="O76" s="299" t="s">
        <v>16</v>
      </c>
      <c r="P76" s="296" t="s">
        <v>16</v>
      </c>
      <c r="R76" s="295" t="s">
        <v>16</v>
      </c>
      <c r="S76" s="295" t="s">
        <v>16</v>
      </c>
      <c r="T76" s="296" t="s">
        <v>16</v>
      </c>
      <c r="U76" s="296" t="s">
        <v>16</v>
      </c>
      <c r="V76" s="410" t="s">
        <v>16</v>
      </c>
      <c r="W76" s="296" t="s">
        <v>16</v>
      </c>
      <c r="X76" s="296"/>
      <c r="Y76" s="296" t="s">
        <v>16</v>
      </c>
      <c r="Z76" s="296" t="s">
        <v>16</v>
      </c>
      <c r="AA76" s="296" t="s">
        <v>16</v>
      </c>
      <c r="AB76" s="296" t="s">
        <v>16</v>
      </c>
      <c r="AC76" s="299" t="s">
        <v>16</v>
      </c>
      <c r="AE76" s="295" t="s">
        <v>16</v>
      </c>
      <c r="AF76" s="300" t="s">
        <v>16</v>
      </c>
      <c r="AG76" s="299" t="s">
        <v>16</v>
      </c>
      <c r="AH76" s="299"/>
      <c r="AI76" s="299"/>
      <c r="AJ76" s="299"/>
      <c r="AK76" s="299"/>
      <c r="AL76" s="299"/>
      <c r="AM76" s="299"/>
      <c r="AN76" s="299"/>
      <c r="AQ76" s="296"/>
      <c r="BI76" s="288">
        <v>0.5</v>
      </c>
    </row>
    <row r="77" spans="1:61" x14ac:dyDescent="0.2">
      <c r="A77" s="288">
        <v>71</v>
      </c>
      <c r="B77" s="293" t="s">
        <v>16</v>
      </c>
      <c r="C77" s="292" t="s">
        <v>16</v>
      </c>
      <c r="D77" s="293" t="s">
        <v>16</v>
      </c>
      <c r="E77" s="292" t="s">
        <v>16</v>
      </c>
      <c r="F77" s="298" t="s">
        <v>16</v>
      </c>
      <c r="G77" s="294" t="s">
        <v>16</v>
      </c>
      <c r="H77" s="325" t="s">
        <v>16</v>
      </c>
      <c r="I77" s="296" t="s">
        <v>16</v>
      </c>
      <c r="J77" s="299" t="s">
        <v>16</v>
      </c>
      <c r="K77" s="295" t="s">
        <v>16</v>
      </c>
      <c r="L77" s="295" t="s">
        <v>16</v>
      </c>
      <c r="M77" s="296" t="s">
        <v>16</v>
      </c>
      <c r="N77" s="296" t="s">
        <v>16</v>
      </c>
      <c r="O77" s="299" t="s">
        <v>16</v>
      </c>
      <c r="P77" s="296" t="s">
        <v>16</v>
      </c>
      <c r="R77" s="295" t="s">
        <v>16</v>
      </c>
      <c r="S77" s="295" t="s">
        <v>16</v>
      </c>
      <c r="T77" s="296" t="s">
        <v>16</v>
      </c>
      <c r="U77" s="296" t="s">
        <v>16</v>
      </c>
      <c r="V77" s="410" t="s">
        <v>16</v>
      </c>
      <c r="W77" s="296" t="s">
        <v>16</v>
      </c>
      <c r="X77" s="296"/>
      <c r="Y77" s="296" t="s">
        <v>16</v>
      </c>
      <c r="Z77" s="296" t="s">
        <v>16</v>
      </c>
      <c r="AA77" s="296" t="s">
        <v>16</v>
      </c>
      <c r="AB77" s="296" t="s">
        <v>16</v>
      </c>
      <c r="AC77" s="299" t="s">
        <v>16</v>
      </c>
      <c r="AE77" s="295" t="s">
        <v>16</v>
      </c>
      <c r="AF77" s="300" t="s">
        <v>16</v>
      </c>
      <c r="AG77" s="299" t="s">
        <v>16</v>
      </c>
      <c r="AH77" s="299"/>
      <c r="AI77" s="299"/>
      <c r="AJ77" s="299"/>
      <c r="AK77" s="299"/>
      <c r="AL77" s="299"/>
      <c r="AM77" s="299"/>
      <c r="AN77" s="299"/>
      <c r="AQ77" s="296"/>
      <c r="BI77" s="288">
        <v>0.5</v>
      </c>
    </row>
    <row r="78" spans="1:61" x14ac:dyDescent="0.2">
      <c r="A78" s="288">
        <v>72</v>
      </c>
      <c r="B78" s="293" t="s">
        <v>16</v>
      </c>
      <c r="C78" s="292" t="s">
        <v>16</v>
      </c>
      <c r="D78" s="293" t="s">
        <v>16</v>
      </c>
      <c r="E78" s="292" t="s">
        <v>16</v>
      </c>
      <c r="F78" s="298" t="s">
        <v>16</v>
      </c>
      <c r="G78" s="294" t="s">
        <v>16</v>
      </c>
      <c r="H78" s="325" t="s">
        <v>16</v>
      </c>
      <c r="I78" s="296" t="s">
        <v>16</v>
      </c>
      <c r="J78" s="299" t="s">
        <v>16</v>
      </c>
      <c r="K78" s="295" t="s">
        <v>16</v>
      </c>
      <c r="L78" s="295" t="s">
        <v>16</v>
      </c>
      <c r="M78" s="296" t="s">
        <v>16</v>
      </c>
      <c r="N78" s="296" t="s">
        <v>16</v>
      </c>
      <c r="O78" s="299" t="s">
        <v>16</v>
      </c>
      <c r="P78" s="296" t="s">
        <v>16</v>
      </c>
      <c r="R78" s="295" t="s">
        <v>16</v>
      </c>
      <c r="S78" s="295" t="s">
        <v>16</v>
      </c>
      <c r="T78" s="296" t="s">
        <v>16</v>
      </c>
      <c r="U78" s="296" t="s">
        <v>16</v>
      </c>
      <c r="V78" s="410" t="s">
        <v>16</v>
      </c>
      <c r="W78" s="296" t="s">
        <v>16</v>
      </c>
      <c r="X78" s="296"/>
      <c r="Y78" s="296" t="s">
        <v>16</v>
      </c>
      <c r="Z78" s="296" t="s">
        <v>16</v>
      </c>
      <c r="AA78" s="296" t="s">
        <v>16</v>
      </c>
      <c r="AB78" s="296" t="s">
        <v>16</v>
      </c>
      <c r="AC78" s="299" t="s">
        <v>16</v>
      </c>
      <c r="AE78" s="295" t="s">
        <v>16</v>
      </c>
      <c r="AF78" s="300" t="s">
        <v>16</v>
      </c>
      <c r="AG78" s="299" t="s">
        <v>16</v>
      </c>
      <c r="AH78" s="299"/>
      <c r="AI78" s="299"/>
      <c r="AJ78" s="299"/>
      <c r="AK78" s="299"/>
      <c r="AL78" s="299"/>
      <c r="AM78" s="299"/>
      <c r="AN78" s="299"/>
      <c r="AQ78" s="296"/>
      <c r="BI78" s="288">
        <v>0.5</v>
      </c>
    </row>
    <row r="79" spans="1:61" x14ac:dyDescent="0.2">
      <c r="A79" s="288">
        <v>73</v>
      </c>
      <c r="B79" s="293" t="s">
        <v>16</v>
      </c>
      <c r="C79" s="292" t="s">
        <v>16</v>
      </c>
      <c r="D79" s="293" t="s">
        <v>16</v>
      </c>
      <c r="E79" s="292" t="s">
        <v>16</v>
      </c>
      <c r="F79" s="298" t="s">
        <v>16</v>
      </c>
      <c r="G79" s="294" t="s">
        <v>16</v>
      </c>
      <c r="H79" s="325" t="s">
        <v>16</v>
      </c>
      <c r="I79" s="296" t="s">
        <v>16</v>
      </c>
      <c r="J79" s="299" t="s">
        <v>16</v>
      </c>
      <c r="K79" s="295" t="s">
        <v>16</v>
      </c>
      <c r="L79" s="295" t="s">
        <v>16</v>
      </c>
      <c r="M79" s="296" t="s">
        <v>16</v>
      </c>
      <c r="N79" s="296" t="s">
        <v>16</v>
      </c>
      <c r="O79" s="299" t="s">
        <v>16</v>
      </c>
      <c r="P79" s="296" t="s">
        <v>16</v>
      </c>
      <c r="R79" s="295" t="s">
        <v>16</v>
      </c>
      <c r="S79" s="295" t="s">
        <v>16</v>
      </c>
      <c r="T79" s="296" t="s">
        <v>16</v>
      </c>
      <c r="U79" s="296" t="s">
        <v>16</v>
      </c>
      <c r="V79" s="410" t="s">
        <v>16</v>
      </c>
      <c r="W79" s="296" t="s">
        <v>16</v>
      </c>
      <c r="X79" s="296"/>
      <c r="Y79" s="296" t="s">
        <v>16</v>
      </c>
      <c r="Z79" s="296" t="s">
        <v>16</v>
      </c>
      <c r="AA79" s="296" t="s">
        <v>16</v>
      </c>
      <c r="AB79" s="296" t="s">
        <v>16</v>
      </c>
      <c r="AC79" s="299" t="s">
        <v>16</v>
      </c>
      <c r="AE79" s="295" t="s">
        <v>16</v>
      </c>
      <c r="AF79" s="300" t="s">
        <v>16</v>
      </c>
      <c r="AG79" s="299" t="s">
        <v>16</v>
      </c>
      <c r="AH79" s="299"/>
      <c r="AI79" s="299"/>
      <c r="AJ79" s="299"/>
      <c r="AK79" s="299"/>
      <c r="AL79" s="299"/>
      <c r="AM79" s="299"/>
      <c r="AN79" s="299"/>
      <c r="AQ79" s="296"/>
      <c r="BI79" s="288">
        <v>0.5</v>
      </c>
    </row>
    <row r="80" spans="1:61" x14ac:dyDescent="0.2">
      <c r="A80" s="288">
        <v>74</v>
      </c>
      <c r="B80" s="293" t="s">
        <v>16</v>
      </c>
      <c r="C80" s="292" t="s">
        <v>16</v>
      </c>
      <c r="D80" s="293" t="s">
        <v>16</v>
      </c>
      <c r="E80" s="292" t="s">
        <v>16</v>
      </c>
      <c r="F80" s="298" t="s">
        <v>16</v>
      </c>
      <c r="G80" s="294" t="s">
        <v>16</v>
      </c>
      <c r="H80" s="325" t="s">
        <v>16</v>
      </c>
      <c r="I80" s="296" t="s">
        <v>16</v>
      </c>
      <c r="J80" s="299" t="s">
        <v>16</v>
      </c>
      <c r="K80" s="295" t="s">
        <v>16</v>
      </c>
      <c r="L80" s="295" t="s">
        <v>16</v>
      </c>
      <c r="M80" s="296" t="s">
        <v>16</v>
      </c>
      <c r="N80" s="296" t="s">
        <v>16</v>
      </c>
      <c r="O80" s="299" t="s">
        <v>16</v>
      </c>
      <c r="P80" s="296" t="s">
        <v>16</v>
      </c>
      <c r="R80" s="295" t="s">
        <v>16</v>
      </c>
      <c r="S80" s="295" t="s">
        <v>16</v>
      </c>
      <c r="T80" s="296" t="s">
        <v>16</v>
      </c>
      <c r="U80" s="296" t="s">
        <v>16</v>
      </c>
      <c r="V80" s="410" t="s">
        <v>16</v>
      </c>
      <c r="W80" s="296" t="s">
        <v>16</v>
      </c>
      <c r="X80" s="296"/>
      <c r="Y80" s="296" t="s">
        <v>16</v>
      </c>
      <c r="Z80" s="296" t="s">
        <v>16</v>
      </c>
      <c r="AA80" s="296" t="s">
        <v>16</v>
      </c>
      <c r="AB80" s="296" t="s">
        <v>16</v>
      </c>
      <c r="AC80" s="299" t="s">
        <v>16</v>
      </c>
      <c r="AE80" s="295" t="s">
        <v>16</v>
      </c>
      <c r="AF80" s="300" t="s">
        <v>16</v>
      </c>
      <c r="AG80" s="299" t="s">
        <v>16</v>
      </c>
      <c r="AH80" s="299"/>
      <c r="AI80" s="299"/>
      <c r="AJ80" s="299"/>
      <c r="AK80" s="299"/>
      <c r="AL80" s="299"/>
      <c r="AM80" s="299"/>
      <c r="AN80" s="299"/>
      <c r="AQ80" s="296"/>
      <c r="BI80" s="288">
        <v>0.5</v>
      </c>
    </row>
    <row r="81" spans="1:61" x14ac:dyDescent="0.2">
      <c r="A81" s="288">
        <v>75</v>
      </c>
      <c r="B81" s="293" t="s">
        <v>16</v>
      </c>
      <c r="C81" s="292" t="s">
        <v>16</v>
      </c>
      <c r="D81" s="293" t="s">
        <v>16</v>
      </c>
      <c r="E81" s="292" t="s">
        <v>16</v>
      </c>
      <c r="F81" s="298" t="s">
        <v>16</v>
      </c>
      <c r="G81" s="294" t="s">
        <v>16</v>
      </c>
      <c r="H81" s="325" t="s">
        <v>16</v>
      </c>
      <c r="I81" s="296" t="s">
        <v>16</v>
      </c>
      <c r="J81" s="299" t="s">
        <v>16</v>
      </c>
      <c r="K81" s="295" t="s">
        <v>16</v>
      </c>
      <c r="L81" s="295" t="s">
        <v>16</v>
      </c>
      <c r="M81" s="296" t="s">
        <v>16</v>
      </c>
      <c r="N81" s="296" t="s">
        <v>16</v>
      </c>
      <c r="O81" s="299" t="s">
        <v>16</v>
      </c>
      <c r="P81" s="296" t="s">
        <v>16</v>
      </c>
      <c r="R81" s="295" t="s">
        <v>16</v>
      </c>
      <c r="S81" s="295" t="s">
        <v>16</v>
      </c>
      <c r="T81" s="296" t="s">
        <v>16</v>
      </c>
      <c r="U81" s="296" t="s">
        <v>16</v>
      </c>
      <c r="V81" s="410" t="s">
        <v>16</v>
      </c>
      <c r="W81" s="296" t="s">
        <v>16</v>
      </c>
      <c r="X81" s="296"/>
      <c r="Y81" s="296" t="s">
        <v>16</v>
      </c>
      <c r="Z81" s="296" t="s">
        <v>16</v>
      </c>
      <c r="AA81" s="296" t="s">
        <v>16</v>
      </c>
      <c r="AB81" s="296" t="s">
        <v>16</v>
      </c>
      <c r="AC81" s="299" t="s">
        <v>16</v>
      </c>
      <c r="AE81" s="295" t="s">
        <v>16</v>
      </c>
      <c r="AF81" s="300" t="s">
        <v>16</v>
      </c>
      <c r="AG81" s="299" t="s">
        <v>16</v>
      </c>
      <c r="AH81" s="299"/>
      <c r="AI81" s="299"/>
      <c r="AJ81" s="299"/>
      <c r="AK81" s="299"/>
      <c r="AL81" s="299"/>
      <c r="AM81" s="299"/>
      <c r="AN81" s="299"/>
      <c r="AQ81" s="296"/>
      <c r="BI81" s="288">
        <v>0.5</v>
      </c>
    </row>
    <row r="82" spans="1:61" x14ac:dyDescent="0.2">
      <c r="A82" s="288">
        <v>76</v>
      </c>
      <c r="B82" s="293" t="s">
        <v>16</v>
      </c>
      <c r="C82" s="292" t="s">
        <v>16</v>
      </c>
      <c r="D82" s="293" t="s">
        <v>16</v>
      </c>
      <c r="E82" s="292" t="s">
        <v>16</v>
      </c>
      <c r="F82" s="298" t="s">
        <v>16</v>
      </c>
      <c r="G82" s="294" t="s">
        <v>16</v>
      </c>
      <c r="H82" s="325" t="s">
        <v>16</v>
      </c>
      <c r="I82" s="296" t="s">
        <v>16</v>
      </c>
      <c r="J82" s="299" t="s">
        <v>16</v>
      </c>
      <c r="K82" s="295" t="s">
        <v>16</v>
      </c>
      <c r="L82" s="295" t="s">
        <v>16</v>
      </c>
      <c r="M82" s="296" t="s">
        <v>16</v>
      </c>
      <c r="N82" s="296" t="s">
        <v>16</v>
      </c>
      <c r="O82" s="299" t="s">
        <v>16</v>
      </c>
      <c r="P82" s="296" t="s">
        <v>16</v>
      </c>
      <c r="R82" s="295" t="s">
        <v>16</v>
      </c>
      <c r="S82" s="295" t="s">
        <v>16</v>
      </c>
      <c r="T82" s="296" t="s">
        <v>16</v>
      </c>
      <c r="U82" s="296" t="s">
        <v>16</v>
      </c>
      <c r="V82" s="410" t="s">
        <v>16</v>
      </c>
      <c r="W82" s="296" t="s">
        <v>16</v>
      </c>
      <c r="X82" s="296"/>
      <c r="Y82" s="296" t="s">
        <v>16</v>
      </c>
      <c r="Z82" s="296" t="s">
        <v>16</v>
      </c>
      <c r="AA82" s="296" t="s">
        <v>16</v>
      </c>
      <c r="AB82" s="296" t="s">
        <v>16</v>
      </c>
      <c r="AC82" s="299" t="s">
        <v>16</v>
      </c>
      <c r="AE82" s="295" t="s">
        <v>16</v>
      </c>
      <c r="AF82" s="300" t="s">
        <v>16</v>
      </c>
      <c r="AG82" s="299" t="s">
        <v>16</v>
      </c>
      <c r="AH82" s="299"/>
      <c r="AI82" s="299"/>
      <c r="AJ82" s="299"/>
      <c r="AK82" s="299"/>
      <c r="AL82" s="299"/>
      <c r="AM82" s="299"/>
      <c r="AN82" s="299"/>
      <c r="AQ82" s="296"/>
      <c r="BI82" s="288">
        <v>0.5</v>
      </c>
    </row>
    <row r="83" spans="1:61" x14ac:dyDescent="0.2">
      <c r="A83" s="288">
        <v>77</v>
      </c>
      <c r="B83" s="293" t="s">
        <v>16</v>
      </c>
      <c r="C83" s="292" t="s">
        <v>16</v>
      </c>
      <c r="D83" s="293" t="s">
        <v>16</v>
      </c>
      <c r="E83" s="292" t="s">
        <v>16</v>
      </c>
      <c r="F83" s="298" t="s">
        <v>16</v>
      </c>
      <c r="G83" s="294" t="s">
        <v>16</v>
      </c>
      <c r="H83" s="325" t="s">
        <v>16</v>
      </c>
      <c r="I83" s="296" t="s">
        <v>16</v>
      </c>
      <c r="J83" s="299" t="s">
        <v>16</v>
      </c>
      <c r="K83" s="295" t="s">
        <v>16</v>
      </c>
      <c r="L83" s="295" t="s">
        <v>16</v>
      </c>
      <c r="M83" s="296" t="s">
        <v>16</v>
      </c>
      <c r="N83" s="296" t="s">
        <v>16</v>
      </c>
      <c r="O83" s="299" t="s">
        <v>16</v>
      </c>
      <c r="P83" s="296" t="s">
        <v>16</v>
      </c>
      <c r="R83" s="295" t="s">
        <v>16</v>
      </c>
      <c r="S83" s="295" t="s">
        <v>16</v>
      </c>
      <c r="T83" s="296" t="s">
        <v>16</v>
      </c>
      <c r="U83" s="296" t="s">
        <v>16</v>
      </c>
      <c r="V83" s="410" t="s">
        <v>16</v>
      </c>
      <c r="W83" s="296" t="s">
        <v>16</v>
      </c>
      <c r="X83" s="296"/>
      <c r="Y83" s="296" t="s">
        <v>16</v>
      </c>
      <c r="Z83" s="296" t="s">
        <v>16</v>
      </c>
      <c r="AA83" s="296" t="s">
        <v>16</v>
      </c>
      <c r="AB83" s="296" t="s">
        <v>16</v>
      </c>
      <c r="AC83" s="299" t="s">
        <v>16</v>
      </c>
      <c r="AE83" s="295" t="s">
        <v>16</v>
      </c>
      <c r="AF83" s="300" t="s">
        <v>16</v>
      </c>
      <c r="AG83" s="299" t="s">
        <v>16</v>
      </c>
      <c r="AH83" s="299"/>
      <c r="AI83" s="299"/>
      <c r="AJ83" s="299"/>
      <c r="AK83" s="299"/>
      <c r="AL83" s="299"/>
      <c r="AM83" s="299"/>
      <c r="AN83" s="299"/>
      <c r="AQ83" s="296"/>
      <c r="BI83" s="288">
        <v>0.5</v>
      </c>
    </row>
    <row r="84" spans="1:61" x14ac:dyDescent="0.2">
      <c r="A84" s="288">
        <v>78</v>
      </c>
      <c r="B84" s="293" t="s">
        <v>16</v>
      </c>
      <c r="C84" s="292" t="s">
        <v>16</v>
      </c>
      <c r="D84" s="293" t="s">
        <v>16</v>
      </c>
      <c r="E84" s="292" t="s">
        <v>16</v>
      </c>
      <c r="F84" s="298" t="s">
        <v>16</v>
      </c>
      <c r="G84" s="294" t="s">
        <v>16</v>
      </c>
      <c r="H84" s="325" t="s">
        <v>16</v>
      </c>
      <c r="I84" s="296" t="s">
        <v>16</v>
      </c>
      <c r="J84" s="299" t="s">
        <v>16</v>
      </c>
      <c r="K84" s="295" t="s">
        <v>16</v>
      </c>
      <c r="L84" s="295" t="s">
        <v>16</v>
      </c>
      <c r="M84" s="296" t="s">
        <v>16</v>
      </c>
      <c r="N84" s="296" t="s">
        <v>16</v>
      </c>
      <c r="O84" s="299" t="s">
        <v>16</v>
      </c>
      <c r="P84" s="296" t="s">
        <v>16</v>
      </c>
      <c r="R84" s="295" t="s">
        <v>16</v>
      </c>
      <c r="S84" s="295" t="s">
        <v>16</v>
      </c>
      <c r="T84" s="296" t="s">
        <v>16</v>
      </c>
      <c r="U84" s="296" t="s">
        <v>16</v>
      </c>
      <c r="V84" s="410" t="s">
        <v>16</v>
      </c>
      <c r="W84" s="296" t="s">
        <v>16</v>
      </c>
      <c r="X84" s="296"/>
      <c r="Y84" s="296" t="s">
        <v>16</v>
      </c>
      <c r="Z84" s="296" t="s">
        <v>16</v>
      </c>
      <c r="AA84" s="296" t="s">
        <v>16</v>
      </c>
      <c r="AB84" s="296" t="s">
        <v>16</v>
      </c>
      <c r="AC84" s="299" t="s">
        <v>16</v>
      </c>
      <c r="AE84" s="295" t="s">
        <v>16</v>
      </c>
      <c r="AF84" s="300" t="s">
        <v>16</v>
      </c>
      <c r="AG84" s="299" t="s">
        <v>16</v>
      </c>
      <c r="AH84" s="299"/>
      <c r="AI84" s="299"/>
      <c r="AJ84" s="299"/>
      <c r="AK84" s="299"/>
      <c r="AL84" s="299"/>
      <c r="AM84" s="299"/>
      <c r="AN84" s="299"/>
      <c r="AQ84" s="296"/>
      <c r="BI84" s="288">
        <v>0.5</v>
      </c>
    </row>
    <row r="85" spans="1:61" x14ac:dyDescent="0.2">
      <c r="A85" s="288">
        <v>79</v>
      </c>
      <c r="B85" s="293" t="s">
        <v>16</v>
      </c>
      <c r="C85" s="292" t="s">
        <v>16</v>
      </c>
      <c r="D85" s="293" t="s">
        <v>16</v>
      </c>
      <c r="E85" s="292" t="s">
        <v>16</v>
      </c>
      <c r="F85" s="298" t="s">
        <v>16</v>
      </c>
      <c r="G85" s="294" t="s">
        <v>16</v>
      </c>
      <c r="H85" s="325" t="s">
        <v>16</v>
      </c>
      <c r="I85" s="296" t="s">
        <v>16</v>
      </c>
      <c r="J85" s="299" t="s">
        <v>16</v>
      </c>
      <c r="K85" s="295" t="s">
        <v>16</v>
      </c>
      <c r="L85" s="295" t="s">
        <v>16</v>
      </c>
      <c r="M85" s="296" t="s">
        <v>16</v>
      </c>
      <c r="N85" s="296" t="s">
        <v>16</v>
      </c>
      <c r="O85" s="299" t="s">
        <v>16</v>
      </c>
      <c r="P85" s="296" t="s">
        <v>16</v>
      </c>
      <c r="R85" s="295" t="s">
        <v>16</v>
      </c>
      <c r="S85" s="295" t="s">
        <v>16</v>
      </c>
      <c r="T85" s="296" t="s">
        <v>16</v>
      </c>
      <c r="U85" s="296" t="s">
        <v>16</v>
      </c>
      <c r="V85" s="410" t="s">
        <v>16</v>
      </c>
      <c r="W85" s="296" t="s">
        <v>16</v>
      </c>
      <c r="X85" s="296"/>
      <c r="Y85" s="296" t="s">
        <v>16</v>
      </c>
      <c r="Z85" s="296" t="s">
        <v>16</v>
      </c>
      <c r="AA85" s="296" t="s">
        <v>16</v>
      </c>
      <c r="AB85" s="296" t="s">
        <v>16</v>
      </c>
      <c r="AC85" s="299" t="s">
        <v>16</v>
      </c>
      <c r="AE85" s="295" t="s">
        <v>16</v>
      </c>
      <c r="AF85" s="300" t="s">
        <v>16</v>
      </c>
      <c r="AG85" s="299" t="s">
        <v>16</v>
      </c>
      <c r="AH85" s="299"/>
      <c r="AI85" s="299"/>
      <c r="AJ85" s="299"/>
      <c r="AK85" s="299"/>
      <c r="AL85" s="299"/>
      <c r="AM85" s="299"/>
      <c r="AN85" s="299"/>
      <c r="AQ85" s="296"/>
      <c r="BI85" s="288">
        <v>0.5</v>
      </c>
    </row>
    <row r="86" spans="1:61" x14ac:dyDescent="0.2">
      <c r="A86" s="288">
        <v>80</v>
      </c>
      <c r="B86" s="293" t="s">
        <v>16</v>
      </c>
      <c r="C86" s="292" t="s">
        <v>16</v>
      </c>
      <c r="D86" s="293" t="s">
        <v>16</v>
      </c>
      <c r="E86" s="292" t="s">
        <v>16</v>
      </c>
      <c r="F86" s="298" t="s">
        <v>16</v>
      </c>
      <c r="G86" s="294" t="s">
        <v>16</v>
      </c>
      <c r="H86" s="325" t="s">
        <v>16</v>
      </c>
      <c r="I86" s="296" t="s">
        <v>16</v>
      </c>
      <c r="J86" s="299" t="s">
        <v>16</v>
      </c>
      <c r="K86" s="295" t="s">
        <v>16</v>
      </c>
      <c r="L86" s="295" t="s">
        <v>16</v>
      </c>
      <c r="M86" s="296" t="s">
        <v>16</v>
      </c>
      <c r="N86" s="296" t="s">
        <v>16</v>
      </c>
      <c r="O86" s="299" t="s">
        <v>16</v>
      </c>
      <c r="P86" s="296" t="s">
        <v>16</v>
      </c>
      <c r="R86" s="295" t="s">
        <v>16</v>
      </c>
      <c r="S86" s="295" t="s">
        <v>16</v>
      </c>
      <c r="T86" s="296" t="s">
        <v>16</v>
      </c>
      <c r="U86" s="296" t="s">
        <v>16</v>
      </c>
      <c r="V86" s="410" t="s">
        <v>16</v>
      </c>
      <c r="W86" s="296" t="s">
        <v>16</v>
      </c>
      <c r="X86" s="296"/>
      <c r="Y86" s="296" t="s">
        <v>16</v>
      </c>
      <c r="Z86" s="296" t="s">
        <v>16</v>
      </c>
      <c r="AA86" s="296" t="s">
        <v>16</v>
      </c>
      <c r="AB86" s="296" t="s">
        <v>16</v>
      </c>
      <c r="AC86" s="299" t="s">
        <v>16</v>
      </c>
      <c r="AE86" s="295" t="s">
        <v>16</v>
      </c>
      <c r="AF86" s="300" t="s">
        <v>16</v>
      </c>
      <c r="AG86" s="299" t="s">
        <v>16</v>
      </c>
      <c r="AH86" s="299"/>
      <c r="AI86" s="299"/>
      <c r="AJ86" s="299"/>
      <c r="AK86" s="299"/>
      <c r="AL86" s="299"/>
      <c r="AM86" s="299"/>
      <c r="AN86" s="299"/>
      <c r="AQ86" s="296"/>
      <c r="BI86" s="288">
        <v>0.5</v>
      </c>
    </row>
    <row r="87" spans="1:61" x14ac:dyDescent="0.2">
      <c r="A87" s="288">
        <v>81</v>
      </c>
      <c r="B87" s="293" t="s">
        <v>16</v>
      </c>
      <c r="C87" s="292" t="s">
        <v>16</v>
      </c>
      <c r="D87" s="293" t="s">
        <v>16</v>
      </c>
      <c r="E87" s="292" t="s">
        <v>16</v>
      </c>
      <c r="F87" s="298" t="s">
        <v>16</v>
      </c>
      <c r="G87" s="294" t="s">
        <v>16</v>
      </c>
      <c r="H87" s="325" t="s">
        <v>16</v>
      </c>
      <c r="I87" s="296" t="s">
        <v>16</v>
      </c>
      <c r="J87" s="299" t="s">
        <v>16</v>
      </c>
      <c r="K87" s="295" t="s">
        <v>16</v>
      </c>
      <c r="L87" s="295" t="s">
        <v>16</v>
      </c>
      <c r="M87" s="296" t="s">
        <v>16</v>
      </c>
      <c r="N87" s="296" t="s">
        <v>16</v>
      </c>
      <c r="O87" s="299" t="s">
        <v>16</v>
      </c>
      <c r="P87" s="296" t="s">
        <v>16</v>
      </c>
      <c r="R87" s="295" t="s">
        <v>16</v>
      </c>
      <c r="S87" s="295" t="s">
        <v>16</v>
      </c>
      <c r="T87" s="296" t="s">
        <v>16</v>
      </c>
      <c r="U87" s="296" t="s">
        <v>16</v>
      </c>
      <c r="V87" s="410" t="s">
        <v>16</v>
      </c>
      <c r="W87" s="296" t="s">
        <v>16</v>
      </c>
      <c r="X87" s="296"/>
      <c r="Y87" s="296" t="s">
        <v>16</v>
      </c>
      <c r="Z87" s="296" t="s">
        <v>16</v>
      </c>
      <c r="AA87" s="296" t="s">
        <v>16</v>
      </c>
      <c r="AB87" s="296" t="s">
        <v>16</v>
      </c>
      <c r="AC87" s="299" t="s">
        <v>16</v>
      </c>
      <c r="AE87" s="295" t="s">
        <v>16</v>
      </c>
      <c r="AF87" s="300" t="s">
        <v>16</v>
      </c>
      <c r="AG87" s="299" t="s">
        <v>16</v>
      </c>
      <c r="AH87" s="299"/>
      <c r="AI87" s="299"/>
      <c r="AJ87" s="299"/>
      <c r="AK87" s="299"/>
      <c r="AL87" s="299"/>
      <c r="AM87" s="299"/>
      <c r="AN87" s="299"/>
      <c r="AQ87" s="296"/>
      <c r="BI87" s="288">
        <v>0.5</v>
      </c>
    </row>
    <row r="88" spans="1:61" x14ac:dyDescent="0.2">
      <c r="A88" s="288">
        <v>82</v>
      </c>
      <c r="B88" s="293" t="s">
        <v>16</v>
      </c>
      <c r="C88" s="292" t="s">
        <v>16</v>
      </c>
      <c r="D88" s="293" t="s">
        <v>16</v>
      </c>
      <c r="E88" s="292" t="s">
        <v>16</v>
      </c>
      <c r="F88" s="298" t="s">
        <v>16</v>
      </c>
      <c r="G88" s="294" t="s">
        <v>16</v>
      </c>
      <c r="H88" s="325" t="s">
        <v>16</v>
      </c>
      <c r="I88" s="296" t="s">
        <v>16</v>
      </c>
      <c r="J88" s="299" t="s">
        <v>16</v>
      </c>
      <c r="K88" s="295" t="s">
        <v>16</v>
      </c>
      <c r="L88" s="295" t="s">
        <v>16</v>
      </c>
      <c r="M88" s="296" t="s">
        <v>16</v>
      </c>
      <c r="N88" s="296" t="s">
        <v>16</v>
      </c>
      <c r="O88" s="299" t="s">
        <v>16</v>
      </c>
      <c r="P88" s="296" t="s">
        <v>16</v>
      </c>
      <c r="R88" s="295" t="s">
        <v>16</v>
      </c>
      <c r="S88" s="295" t="s">
        <v>16</v>
      </c>
      <c r="T88" s="296" t="s">
        <v>16</v>
      </c>
      <c r="U88" s="296" t="s">
        <v>16</v>
      </c>
      <c r="V88" s="410" t="s">
        <v>16</v>
      </c>
      <c r="W88" s="296" t="s">
        <v>16</v>
      </c>
      <c r="X88" s="296"/>
      <c r="Y88" s="296" t="s">
        <v>16</v>
      </c>
      <c r="Z88" s="296" t="s">
        <v>16</v>
      </c>
      <c r="AA88" s="296" t="s">
        <v>16</v>
      </c>
      <c r="AB88" s="296" t="s">
        <v>16</v>
      </c>
      <c r="AC88" s="299" t="s">
        <v>16</v>
      </c>
      <c r="AE88" s="295" t="s">
        <v>16</v>
      </c>
      <c r="AF88" s="300" t="s">
        <v>16</v>
      </c>
      <c r="AG88" s="299" t="s">
        <v>16</v>
      </c>
      <c r="AH88" s="299"/>
      <c r="AI88" s="299"/>
      <c r="AJ88" s="299"/>
      <c r="AK88" s="299"/>
      <c r="AL88" s="299"/>
      <c r="AM88" s="299"/>
      <c r="AN88" s="299"/>
      <c r="AQ88" s="296"/>
      <c r="BI88" s="288">
        <v>0.5</v>
      </c>
    </row>
    <row r="89" spans="1:61" x14ac:dyDescent="0.2">
      <c r="A89" s="288">
        <v>83</v>
      </c>
      <c r="B89" s="293" t="s">
        <v>16</v>
      </c>
      <c r="C89" s="292" t="s">
        <v>16</v>
      </c>
      <c r="D89" s="293" t="s">
        <v>16</v>
      </c>
      <c r="E89" s="292" t="s">
        <v>16</v>
      </c>
      <c r="F89" s="298" t="s">
        <v>16</v>
      </c>
      <c r="G89" s="294" t="s">
        <v>16</v>
      </c>
      <c r="H89" s="325" t="s">
        <v>16</v>
      </c>
      <c r="I89" s="296" t="s">
        <v>16</v>
      </c>
      <c r="J89" s="299" t="s">
        <v>16</v>
      </c>
      <c r="K89" s="295" t="s">
        <v>16</v>
      </c>
      <c r="L89" s="295" t="s">
        <v>16</v>
      </c>
      <c r="M89" s="296" t="s">
        <v>16</v>
      </c>
      <c r="N89" s="296" t="s">
        <v>16</v>
      </c>
      <c r="O89" s="299" t="s">
        <v>16</v>
      </c>
      <c r="P89" s="296" t="s">
        <v>16</v>
      </c>
      <c r="R89" s="295" t="s">
        <v>16</v>
      </c>
      <c r="S89" s="295" t="s">
        <v>16</v>
      </c>
      <c r="T89" s="296" t="s">
        <v>16</v>
      </c>
      <c r="U89" s="296" t="s">
        <v>16</v>
      </c>
      <c r="V89" s="410" t="s">
        <v>16</v>
      </c>
      <c r="W89" s="296" t="s">
        <v>16</v>
      </c>
      <c r="X89" s="296"/>
      <c r="Y89" s="296" t="s">
        <v>16</v>
      </c>
      <c r="Z89" s="296" t="s">
        <v>16</v>
      </c>
      <c r="AA89" s="296" t="s">
        <v>16</v>
      </c>
      <c r="AB89" s="296" t="s">
        <v>16</v>
      </c>
      <c r="AC89" s="299" t="s">
        <v>16</v>
      </c>
      <c r="AE89" s="295" t="s">
        <v>16</v>
      </c>
      <c r="AF89" s="300" t="s">
        <v>16</v>
      </c>
      <c r="AG89" s="299" t="s">
        <v>16</v>
      </c>
      <c r="AH89" s="299"/>
      <c r="AI89" s="299"/>
      <c r="AJ89" s="299"/>
      <c r="AK89" s="299"/>
      <c r="AL89" s="299"/>
      <c r="AM89" s="299"/>
      <c r="AN89" s="299"/>
      <c r="AQ89" s="296"/>
      <c r="BI89" s="288">
        <v>0.5</v>
      </c>
    </row>
    <row r="90" spans="1:61" x14ac:dyDescent="0.2">
      <c r="A90" s="288">
        <v>84</v>
      </c>
      <c r="B90" s="293" t="s">
        <v>16</v>
      </c>
      <c r="C90" s="292" t="s">
        <v>16</v>
      </c>
      <c r="D90" s="293" t="s">
        <v>16</v>
      </c>
      <c r="E90" s="292" t="s">
        <v>16</v>
      </c>
      <c r="F90" s="298" t="s">
        <v>16</v>
      </c>
      <c r="G90" s="294" t="s">
        <v>16</v>
      </c>
      <c r="H90" s="325" t="s">
        <v>16</v>
      </c>
      <c r="I90" s="296" t="s">
        <v>16</v>
      </c>
      <c r="J90" s="299" t="s">
        <v>16</v>
      </c>
      <c r="K90" s="295" t="s">
        <v>16</v>
      </c>
      <c r="L90" s="295" t="s">
        <v>16</v>
      </c>
      <c r="M90" s="296" t="s">
        <v>16</v>
      </c>
      <c r="N90" s="296" t="s">
        <v>16</v>
      </c>
      <c r="O90" s="299" t="s">
        <v>16</v>
      </c>
      <c r="P90" s="296" t="s">
        <v>16</v>
      </c>
      <c r="R90" s="295" t="s">
        <v>16</v>
      </c>
      <c r="S90" s="295" t="s">
        <v>16</v>
      </c>
      <c r="T90" s="296" t="s">
        <v>16</v>
      </c>
      <c r="U90" s="296" t="s">
        <v>16</v>
      </c>
      <c r="V90" s="410" t="s">
        <v>16</v>
      </c>
      <c r="W90" s="296" t="s">
        <v>16</v>
      </c>
      <c r="X90" s="296"/>
      <c r="Y90" s="296" t="s">
        <v>16</v>
      </c>
      <c r="Z90" s="296" t="s">
        <v>16</v>
      </c>
      <c r="AA90" s="296" t="s">
        <v>16</v>
      </c>
      <c r="AB90" s="296" t="s">
        <v>16</v>
      </c>
      <c r="AC90" s="299" t="s">
        <v>16</v>
      </c>
      <c r="AE90" s="295" t="s">
        <v>16</v>
      </c>
      <c r="AF90" s="300" t="s">
        <v>16</v>
      </c>
      <c r="AG90" s="299" t="s">
        <v>16</v>
      </c>
      <c r="AH90" s="299"/>
      <c r="AI90" s="299"/>
      <c r="AJ90" s="299"/>
      <c r="AK90" s="299"/>
      <c r="AL90" s="299"/>
      <c r="AM90" s="299"/>
      <c r="AN90" s="299"/>
      <c r="AQ90" s="296"/>
      <c r="BI90" s="288">
        <v>0.5</v>
      </c>
    </row>
    <row r="91" spans="1:61" x14ac:dyDescent="0.2">
      <c r="A91" s="288">
        <v>85</v>
      </c>
      <c r="B91" s="293" t="s">
        <v>16</v>
      </c>
      <c r="C91" s="292" t="s">
        <v>16</v>
      </c>
      <c r="D91" s="293" t="s">
        <v>16</v>
      </c>
      <c r="E91" s="292" t="s">
        <v>16</v>
      </c>
      <c r="F91" s="298" t="s">
        <v>16</v>
      </c>
      <c r="G91" s="294" t="s">
        <v>16</v>
      </c>
      <c r="H91" s="325" t="s">
        <v>16</v>
      </c>
      <c r="I91" s="296" t="s">
        <v>16</v>
      </c>
      <c r="J91" s="299" t="s">
        <v>16</v>
      </c>
      <c r="K91" s="295" t="s">
        <v>16</v>
      </c>
      <c r="L91" s="295" t="s">
        <v>16</v>
      </c>
      <c r="M91" s="296" t="s">
        <v>16</v>
      </c>
      <c r="N91" s="296" t="s">
        <v>16</v>
      </c>
      <c r="O91" s="299" t="s">
        <v>16</v>
      </c>
      <c r="P91" s="296" t="s">
        <v>16</v>
      </c>
      <c r="R91" s="295" t="s">
        <v>16</v>
      </c>
      <c r="S91" s="295" t="s">
        <v>16</v>
      </c>
      <c r="T91" s="296" t="s">
        <v>16</v>
      </c>
      <c r="U91" s="296" t="s">
        <v>16</v>
      </c>
      <c r="V91" s="410" t="s">
        <v>16</v>
      </c>
      <c r="W91" s="296" t="s">
        <v>16</v>
      </c>
      <c r="X91" s="296"/>
      <c r="Y91" s="296" t="s">
        <v>16</v>
      </c>
      <c r="Z91" s="296" t="s">
        <v>16</v>
      </c>
      <c r="AA91" s="296" t="s">
        <v>16</v>
      </c>
      <c r="AB91" s="296" t="s">
        <v>16</v>
      </c>
      <c r="AC91" s="299" t="s">
        <v>16</v>
      </c>
      <c r="AE91" s="295" t="s">
        <v>16</v>
      </c>
      <c r="AF91" s="300" t="s">
        <v>16</v>
      </c>
      <c r="AG91" s="299" t="s">
        <v>16</v>
      </c>
      <c r="AH91" s="299"/>
      <c r="AI91" s="299"/>
      <c r="AJ91" s="299"/>
      <c r="AK91" s="299"/>
      <c r="AL91" s="299"/>
      <c r="AM91" s="299"/>
      <c r="AN91" s="299"/>
      <c r="AQ91" s="296"/>
      <c r="BI91" s="288">
        <v>0.5</v>
      </c>
    </row>
    <row r="92" spans="1:61" x14ac:dyDescent="0.2">
      <c r="A92" s="288">
        <v>86</v>
      </c>
      <c r="B92" s="293" t="s">
        <v>16</v>
      </c>
      <c r="C92" s="292" t="s">
        <v>16</v>
      </c>
      <c r="D92" s="293" t="s">
        <v>16</v>
      </c>
      <c r="E92" s="292" t="s">
        <v>16</v>
      </c>
      <c r="F92" s="298" t="s">
        <v>16</v>
      </c>
      <c r="G92" s="294" t="s">
        <v>16</v>
      </c>
      <c r="H92" s="325" t="s">
        <v>16</v>
      </c>
      <c r="I92" s="296" t="s">
        <v>16</v>
      </c>
      <c r="J92" s="299" t="s">
        <v>16</v>
      </c>
      <c r="K92" s="295" t="s">
        <v>16</v>
      </c>
      <c r="L92" s="295" t="s">
        <v>16</v>
      </c>
      <c r="M92" s="296" t="s">
        <v>16</v>
      </c>
      <c r="N92" s="296" t="s">
        <v>16</v>
      </c>
      <c r="O92" s="299" t="s">
        <v>16</v>
      </c>
      <c r="P92" s="296" t="s">
        <v>16</v>
      </c>
      <c r="R92" s="295" t="s">
        <v>16</v>
      </c>
      <c r="S92" s="295" t="s">
        <v>16</v>
      </c>
      <c r="T92" s="296" t="s">
        <v>16</v>
      </c>
      <c r="U92" s="296" t="s">
        <v>16</v>
      </c>
      <c r="V92" s="410" t="s">
        <v>16</v>
      </c>
      <c r="W92" s="296" t="s">
        <v>16</v>
      </c>
      <c r="X92" s="296"/>
      <c r="Y92" s="296" t="s">
        <v>16</v>
      </c>
      <c r="Z92" s="296" t="s">
        <v>16</v>
      </c>
      <c r="AA92" s="296" t="s">
        <v>16</v>
      </c>
      <c r="AB92" s="296" t="s">
        <v>16</v>
      </c>
      <c r="AC92" s="299" t="s">
        <v>16</v>
      </c>
      <c r="AE92" s="295" t="s">
        <v>16</v>
      </c>
      <c r="AF92" s="300" t="s">
        <v>16</v>
      </c>
      <c r="AG92" s="299" t="s">
        <v>16</v>
      </c>
      <c r="AH92" s="299"/>
      <c r="AI92" s="299"/>
      <c r="AJ92" s="299"/>
      <c r="AK92" s="299"/>
      <c r="AL92" s="299"/>
      <c r="AM92" s="299"/>
      <c r="AN92" s="299"/>
      <c r="AQ92" s="296"/>
      <c r="BI92" s="288">
        <v>0.5</v>
      </c>
    </row>
    <row r="93" spans="1:61" x14ac:dyDescent="0.2">
      <c r="A93" s="288">
        <v>87</v>
      </c>
      <c r="B93" s="293" t="s">
        <v>16</v>
      </c>
      <c r="C93" s="292" t="s">
        <v>16</v>
      </c>
      <c r="D93" s="293" t="s">
        <v>16</v>
      </c>
      <c r="E93" s="292" t="s">
        <v>16</v>
      </c>
      <c r="F93" s="298" t="s">
        <v>16</v>
      </c>
      <c r="G93" s="294" t="s">
        <v>16</v>
      </c>
      <c r="H93" s="325" t="s">
        <v>16</v>
      </c>
      <c r="I93" s="296" t="s">
        <v>16</v>
      </c>
      <c r="J93" s="299" t="s">
        <v>16</v>
      </c>
      <c r="K93" s="295" t="s">
        <v>16</v>
      </c>
      <c r="L93" s="295" t="s">
        <v>16</v>
      </c>
      <c r="M93" s="296" t="s">
        <v>16</v>
      </c>
      <c r="N93" s="296" t="s">
        <v>16</v>
      </c>
      <c r="O93" s="299" t="s">
        <v>16</v>
      </c>
      <c r="P93" s="296" t="s">
        <v>16</v>
      </c>
      <c r="R93" s="295" t="s">
        <v>16</v>
      </c>
      <c r="S93" s="295" t="s">
        <v>16</v>
      </c>
      <c r="T93" s="296" t="s">
        <v>16</v>
      </c>
      <c r="U93" s="296" t="s">
        <v>16</v>
      </c>
      <c r="V93" s="410" t="s">
        <v>16</v>
      </c>
      <c r="W93" s="296" t="s">
        <v>16</v>
      </c>
      <c r="X93" s="296"/>
      <c r="Y93" s="296" t="s">
        <v>16</v>
      </c>
      <c r="Z93" s="296" t="s">
        <v>16</v>
      </c>
      <c r="AA93" s="296" t="s">
        <v>16</v>
      </c>
      <c r="AB93" s="296" t="s">
        <v>16</v>
      </c>
      <c r="AC93" s="299" t="s">
        <v>16</v>
      </c>
      <c r="AE93" s="295" t="s">
        <v>16</v>
      </c>
      <c r="AF93" s="300" t="s">
        <v>16</v>
      </c>
      <c r="AG93" s="299" t="s">
        <v>16</v>
      </c>
      <c r="AH93" s="299"/>
      <c r="AI93" s="299"/>
      <c r="AJ93" s="299"/>
      <c r="AK93" s="299"/>
      <c r="AL93" s="299"/>
      <c r="AM93" s="299"/>
      <c r="AN93" s="299"/>
      <c r="AQ93" s="296"/>
      <c r="BI93" s="288">
        <v>0.5</v>
      </c>
    </row>
    <row r="94" spans="1:61" x14ac:dyDescent="0.2">
      <c r="A94" s="288">
        <v>88</v>
      </c>
      <c r="B94" s="293" t="s">
        <v>16</v>
      </c>
      <c r="C94" s="292" t="s">
        <v>16</v>
      </c>
      <c r="D94" s="293" t="s">
        <v>16</v>
      </c>
      <c r="E94" s="292" t="s">
        <v>16</v>
      </c>
      <c r="F94" s="298" t="s">
        <v>16</v>
      </c>
      <c r="G94" s="294" t="s">
        <v>16</v>
      </c>
      <c r="H94" s="325" t="s">
        <v>16</v>
      </c>
      <c r="I94" s="296" t="s">
        <v>16</v>
      </c>
      <c r="J94" s="299" t="s">
        <v>16</v>
      </c>
      <c r="K94" s="295" t="s">
        <v>16</v>
      </c>
      <c r="L94" s="295" t="s">
        <v>16</v>
      </c>
      <c r="M94" s="296" t="s">
        <v>16</v>
      </c>
      <c r="N94" s="296" t="s">
        <v>16</v>
      </c>
      <c r="O94" s="299" t="s">
        <v>16</v>
      </c>
      <c r="P94" s="296" t="s">
        <v>16</v>
      </c>
      <c r="R94" s="295" t="s">
        <v>16</v>
      </c>
      <c r="S94" s="295" t="s">
        <v>16</v>
      </c>
      <c r="T94" s="296" t="s">
        <v>16</v>
      </c>
      <c r="U94" s="296" t="s">
        <v>16</v>
      </c>
      <c r="V94" s="410" t="s">
        <v>16</v>
      </c>
      <c r="W94" s="296" t="s">
        <v>16</v>
      </c>
      <c r="X94" s="296"/>
      <c r="Y94" s="296" t="s">
        <v>16</v>
      </c>
      <c r="Z94" s="296" t="s">
        <v>16</v>
      </c>
      <c r="AA94" s="296" t="s">
        <v>16</v>
      </c>
      <c r="AB94" s="296" t="s">
        <v>16</v>
      </c>
      <c r="AC94" s="299" t="s">
        <v>16</v>
      </c>
      <c r="AE94" s="295" t="s">
        <v>16</v>
      </c>
      <c r="AF94" s="300" t="s">
        <v>16</v>
      </c>
      <c r="AG94" s="299" t="s">
        <v>16</v>
      </c>
      <c r="AH94" s="299"/>
      <c r="AI94" s="299"/>
      <c r="AJ94" s="299"/>
      <c r="AK94" s="299"/>
      <c r="AL94" s="299"/>
      <c r="AM94" s="299"/>
      <c r="AN94" s="299"/>
      <c r="AQ94" s="296"/>
      <c r="BI94" s="288">
        <v>0.5</v>
      </c>
    </row>
    <row r="95" spans="1:61" x14ac:dyDescent="0.2">
      <c r="A95" s="288">
        <v>89</v>
      </c>
      <c r="B95" s="293" t="s">
        <v>16</v>
      </c>
      <c r="C95" s="292" t="s">
        <v>16</v>
      </c>
      <c r="D95" s="293" t="s">
        <v>16</v>
      </c>
      <c r="E95" s="292" t="s">
        <v>16</v>
      </c>
      <c r="F95" s="298" t="s">
        <v>16</v>
      </c>
      <c r="G95" s="294" t="s">
        <v>16</v>
      </c>
      <c r="H95" s="325" t="s">
        <v>16</v>
      </c>
      <c r="I95" s="296" t="s">
        <v>16</v>
      </c>
      <c r="J95" s="299" t="s">
        <v>16</v>
      </c>
      <c r="K95" s="295" t="s">
        <v>16</v>
      </c>
      <c r="L95" s="295" t="s">
        <v>16</v>
      </c>
      <c r="M95" s="296" t="s">
        <v>16</v>
      </c>
      <c r="N95" s="296" t="s">
        <v>16</v>
      </c>
      <c r="O95" s="299" t="s">
        <v>16</v>
      </c>
      <c r="P95" s="296" t="s">
        <v>16</v>
      </c>
      <c r="R95" s="295" t="s">
        <v>16</v>
      </c>
      <c r="S95" s="295" t="s">
        <v>16</v>
      </c>
      <c r="T95" s="296" t="s">
        <v>16</v>
      </c>
      <c r="U95" s="296" t="s">
        <v>16</v>
      </c>
      <c r="V95" s="410" t="s">
        <v>16</v>
      </c>
      <c r="W95" s="296" t="s">
        <v>16</v>
      </c>
      <c r="X95" s="296"/>
      <c r="Y95" s="296" t="s">
        <v>16</v>
      </c>
      <c r="Z95" s="296" t="s">
        <v>16</v>
      </c>
      <c r="AA95" s="296" t="s">
        <v>16</v>
      </c>
      <c r="AB95" s="296" t="s">
        <v>16</v>
      </c>
      <c r="AC95" s="299" t="s">
        <v>16</v>
      </c>
      <c r="AE95" s="295" t="s">
        <v>16</v>
      </c>
      <c r="AF95" s="300" t="s">
        <v>16</v>
      </c>
      <c r="AG95" s="299" t="s">
        <v>16</v>
      </c>
      <c r="AH95" s="299"/>
      <c r="AI95" s="299"/>
      <c r="AJ95" s="299"/>
      <c r="AK95" s="299"/>
      <c r="AL95" s="299"/>
      <c r="AM95" s="299"/>
      <c r="AN95" s="299"/>
      <c r="AQ95" s="296"/>
      <c r="BI95" s="288">
        <v>0.5</v>
      </c>
    </row>
    <row r="96" spans="1:61" x14ac:dyDescent="0.2">
      <c r="A96" s="288">
        <v>90</v>
      </c>
      <c r="B96" s="293" t="s">
        <v>16</v>
      </c>
      <c r="C96" s="292" t="s">
        <v>16</v>
      </c>
      <c r="D96" s="293" t="s">
        <v>16</v>
      </c>
      <c r="E96" s="292" t="s">
        <v>16</v>
      </c>
      <c r="F96" s="298" t="s">
        <v>16</v>
      </c>
      <c r="G96" s="294" t="s">
        <v>16</v>
      </c>
      <c r="H96" s="325" t="s">
        <v>16</v>
      </c>
      <c r="I96" s="296" t="s">
        <v>16</v>
      </c>
      <c r="J96" s="299" t="s">
        <v>16</v>
      </c>
      <c r="K96" s="295" t="s">
        <v>16</v>
      </c>
      <c r="L96" s="295" t="s">
        <v>16</v>
      </c>
      <c r="M96" s="296" t="s">
        <v>16</v>
      </c>
      <c r="N96" s="296" t="s">
        <v>16</v>
      </c>
      <c r="O96" s="299" t="s">
        <v>16</v>
      </c>
      <c r="P96" s="296" t="s">
        <v>16</v>
      </c>
      <c r="R96" s="295" t="s">
        <v>16</v>
      </c>
      <c r="S96" s="295" t="s">
        <v>16</v>
      </c>
      <c r="T96" s="296" t="s">
        <v>16</v>
      </c>
      <c r="U96" s="296" t="s">
        <v>16</v>
      </c>
      <c r="V96" s="410" t="s">
        <v>16</v>
      </c>
      <c r="W96" s="296" t="s">
        <v>16</v>
      </c>
      <c r="X96" s="296"/>
      <c r="Y96" s="296" t="s">
        <v>16</v>
      </c>
      <c r="Z96" s="296" t="s">
        <v>16</v>
      </c>
      <c r="AA96" s="296" t="s">
        <v>16</v>
      </c>
      <c r="AB96" s="296" t="s">
        <v>16</v>
      </c>
      <c r="AC96" s="299" t="s">
        <v>16</v>
      </c>
      <c r="AE96" s="295" t="s">
        <v>16</v>
      </c>
      <c r="AF96" s="300" t="s">
        <v>16</v>
      </c>
      <c r="AG96" s="299" t="s">
        <v>16</v>
      </c>
      <c r="AH96" s="299"/>
      <c r="AI96" s="299"/>
      <c r="AJ96" s="299"/>
      <c r="AK96" s="299"/>
      <c r="AL96" s="299"/>
      <c r="AM96" s="299"/>
      <c r="AN96" s="299"/>
      <c r="AQ96" s="296"/>
      <c r="BI96" s="288">
        <v>0.5</v>
      </c>
    </row>
    <row r="97" spans="1:61" x14ac:dyDescent="0.2">
      <c r="A97" s="288">
        <v>91</v>
      </c>
      <c r="B97" s="293" t="s">
        <v>16</v>
      </c>
      <c r="C97" s="292" t="s">
        <v>16</v>
      </c>
      <c r="D97" s="293" t="s">
        <v>16</v>
      </c>
      <c r="E97" s="292" t="s">
        <v>16</v>
      </c>
      <c r="F97" s="298" t="s">
        <v>16</v>
      </c>
      <c r="G97" s="294" t="s">
        <v>16</v>
      </c>
      <c r="H97" s="325" t="s">
        <v>16</v>
      </c>
      <c r="I97" s="296" t="s">
        <v>16</v>
      </c>
      <c r="J97" s="299" t="s">
        <v>16</v>
      </c>
      <c r="K97" s="295" t="s">
        <v>16</v>
      </c>
      <c r="L97" s="295" t="s">
        <v>16</v>
      </c>
      <c r="M97" s="296" t="s">
        <v>16</v>
      </c>
      <c r="N97" s="296" t="s">
        <v>16</v>
      </c>
      <c r="O97" s="299" t="s">
        <v>16</v>
      </c>
      <c r="P97" s="296" t="s">
        <v>16</v>
      </c>
      <c r="R97" s="295" t="s">
        <v>16</v>
      </c>
      <c r="S97" s="295" t="s">
        <v>16</v>
      </c>
      <c r="T97" s="296" t="s">
        <v>16</v>
      </c>
      <c r="U97" s="296" t="s">
        <v>16</v>
      </c>
      <c r="V97" s="410" t="s">
        <v>16</v>
      </c>
      <c r="W97" s="296" t="s">
        <v>16</v>
      </c>
      <c r="X97" s="296"/>
      <c r="Y97" s="296" t="s">
        <v>16</v>
      </c>
      <c r="Z97" s="296" t="s">
        <v>16</v>
      </c>
      <c r="AA97" s="296" t="s">
        <v>16</v>
      </c>
      <c r="AB97" s="296" t="s">
        <v>16</v>
      </c>
      <c r="AC97" s="299" t="s">
        <v>16</v>
      </c>
      <c r="AE97" s="295" t="s">
        <v>16</v>
      </c>
      <c r="AF97" s="300" t="s">
        <v>16</v>
      </c>
      <c r="AG97" s="299" t="s">
        <v>16</v>
      </c>
      <c r="AH97" s="299"/>
      <c r="AI97" s="299"/>
      <c r="AJ97" s="299"/>
      <c r="AK97" s="299"/>
      <c r="AL97" s="299"/>
      <c r="AM97" s="299"/>
      <c r="AN97" s="299"/>
      <c r="AQ97" s="296"/>
      <c r="BI97" s="288">
        <v>0.5</v>
      </c>
    </row>
    <row r="98" spans="1:61" x14ac:dyDescent="0.2">
      <c r="A98" s="288">
        <v>92</v>
      </c>
      <c r="B98" s="293" t="s">
        <v>16</v>
      </c>
      <c r="C98" s="292" t="s">
        <v>16</v>
      </c>
      <c r="D98" s="293" t="s">
        <v>16</v>
      </c>
      <c r="E98" s="292" t="s">
        <v>16</v>
      </c>
      <c r="F98" s="298" t="s">
        <v>16</v>
      </c>
      <c r="G98" s="294" t="s">
        <v>16</v>
      </c>
      <c r="H98" s="325" t="s">
        <v>16</v>
      </c>
      <c r="I98" s="296" t="s">
        <v>16</v>
      </c>
      <c r="J98" s="299" t="s">
        <v>16</v>
      </c>
      <c r="K98" s="295" t="s">
        <v>16</v>
      </c>
      <c r="L98" s="295" t="s">
        <v>16</v>
      </c>
      <c r="M98" s="296" t="s">
        <v>16</v>
      </c>
      <c r="N98" s="296" t="s">
        <v>16</v>
      </c>
      <c r="O98" s="299" t="s">
        <v>16</v>
      </c>
      <c r="P98" s="296" t="s">
        <v>16</v>
      </c>
      <c r="R98" s="295" t="s">
        <v>16</v>
      </c>
      <c r="S98" s="295" t="s">
        <v>16</v>
      </c>
      <c r="T98" s="296" t="s">
        <v>16</v>
      </c>
      <c r="U98" s="296" t="s">
        <v>16</v>
      </c>
      <c r="V98" s="410" t="s">
        <v>16</v>
      </c>
      <c r="W98" s="296" t="s">
        <v>16</v>
      </c>
      <c r="X98" s="296"/>
      <c r="Y98" s="296" t="s">
        <v>16</v>
      </c>
      <c r="Z98" s="296" t="s">
        <v>16</v>
      </c>
      <c r="AA98" s="296" t="s">
        <v>16</v>
      </c>
      <c r="AB98" s="296" t="s">
        <v>16</v>
      </c>
      <c r="AC98" s="299" t="s">
        <v>16</v>
      </c>
      <c r="AE98" s="295" t="s">
        <v>16</v>
      </c>
      <c r="AF98" s="300" t="s">
        <v>16</v>
      </c>
      <c r="AG98" s="299" t="s">
        <v>16</v>
      </c>
      <c r="AH98" s="299"/>
      <c r="AI98" s="299"/>
      <c r="AJ98" s="299"/>
      <c r="AK98" s="299"/>
      <c r="AL98" s="299"/>
      <c r="AM98" s="299"/>
      <c r="AN98" s="299"/>
      <c r="AQ98" s="296"/>
      <c r="BI98" s="288">
        <v>0.5</v>
      </c>
    </row>
    <row r="99" spans="1:61" x14ac:dyDescent="0.2">
      <c r="A99" s="288">
        <v>93</v>
      </c>
      <c r="B99" s="293" t="s">
        <v>16</v>
      </c>
      <c r="C99" s="292" t="s">
        <v>16</v>
      </c>
      <c r="D99" s="293" t="s">
        <v>16</v>
      </c>
      <c r="E99" s="292" t="s">
        <v>16</v>
      </c>
      <c r="F99" s="298" t="s">
        <v>16</v>
      </c>
      <c r="G99" s="294" t="s">
        <v>16</v>
      </c>
      <c r="H99" s="325" t="s">
        <v>16</v>
      </c>
      <c r="I99" s="296" t="s">
        <v>16</v>
      </c>
      <c r="J99" s="299" t="s">
        <v>16</v>
      </c>
      <c r="K99" s="295" t="s">
        <v>16</v>
      </c>
      <c r="L99" s="295" t="s">
        <v>16</v>
      </c>
      <c r="M99" s="296" t="s">
        <v>16</v>
      </c>
      <c r="N99" s="296" t="s">
        <v>16</v>
      </c>
      <c r="O99" s="299" t="s">
        <v>16</v>
      </c>
      <c r="P99" s="296" t="s">
        <v>16</v>
      </c>
      <c r="R99" s="295" t="s">
        <v>16</v>
      </c>
      <c r="S99" s="295" t="s">
        <v>16</v>
      </c>
      <c r="T99" s="296" t="s">
        <v>16</v>
      </c>
      <c r="U99" s="296" t="s">
        <v>16</v>
      </c>
      <c r="V99" s="410" t="s">
        <v>16</v>
      </c>
      <c r="W99" s="296" t="s">
        <v>16</v>
      </c>
      <c r="X99" s="296"/>
      <c r="Y99" s="296" t="s">
        <v>16</v>
      </c>
      <c r="Z99" s="296" t="s">
        <v>16</v>
      </c>
      <c r="AA99" s="296" t="s">
        <v>16</v>
      </c>
      <c r="AB99" s="296" t="s">
        <v>16</v>
      </c>
      <c r="AC99" s="299" t="s">
        <v>16</v>
      </c>
      <c r="AE99" s="295" t="s">
        <v>16</v>
      </c>
      <c r="AF99" s="300" t="s">
        <v>16</v>
      </c>
      <c r="AG99" s="299" t="s">
        <v>16</v>
      </c>
      <c r="AH99" s="299"/>
      <c r="AI99" s="299"/>
      <c r="AJ99" s="299"/>
      <c r="AK99" s="299"/>
      <c r="AL99" s="299"/>
      <c r="AM99" s="299"/>
      <c r="AN99" s="299"/>
      <c r="AQ99" s="296"/>
      <c r="BI99" s="288">
        <v>0.5</v>
      </c>
    </row>
    <row r="100" spans="1:61" x14ac:dyDescent="0.2">
      <c r="A100" s="288">
        <v>94</v>
      </c>
      <c r="B100" s="293" t="s">
        <v>16</v>
      </c>
      <c r="C100" s="292" t="s">
        <v>16</v>
      </c>
      <c r="D100" s="293" t="s">
        <v>16</v>
      </c>
      <c r="E100" s="292" t="s">
        <v>16</v>
      </c>
      <c r="F100" s="298" t="s">
        <v>16</v>
      </c>
      <c r="G100" s="294" t="s">
        <v>16</v>
      </c>
      <c r="H100" s="325" t="s">
        <v>16</v>
      </c>
      <c r="I100" s="296" t="s">
        <v>16</v>
      </c>
      <c r="J100" s="299" t="s">
        <v>16</v>
      </c>
      <c r="K100" s="295" t="s">
        <v>16</v>
      </c>
      <c r="L100" s="295" t="s">
        <v>16</v>
      </c>
      <c r="M100" s="296" t="s">
        <v>16</v>
      </c>
      <c r="N100" s="296" t="s">
        <v>16</v>
      </c>
      <c r="O100" s="299" t="s">
        <v>16</v>
      </c>
      <c r="P100" s="296" t="s">
        <v>16</v>
      </c>
      <c r="R100" s="295" t="s">
        <v>16</v>
      </c>
      <c r="S100" s="295" t="s">
        <v>16</v>
      </c>
      <c r="T100" s="296" t="s">
        <v>16</v>
      </c>
      <c r="U100" s="296" t="s">
        <v>16</v>
      </c>
      <c r="V100" s="410" t="s">
        <v>16</v>
      </c>
      <c r="W100" s="296" t="s">
        <v>16</v>
      </c>
      <c r="X100" s="296"/>
      <c r="Y100" s="296" t="s">
        <v>16</v>
      </c>
      <c r="Z100" s="296" t="s">
        <v>16</v>
      </c>
      <c r="AA100" s="296" t="s">
        <v>16</v>
      </c>
      <c r="AB100" s="296" t="s">
        <v>16</v>
      </c>
      <c r="AC100" s="299" t="s">
        <v>16</v>
      </c>
      <c r="AE100" s="295" t="s">
        <v>16</v>
      </c>
      <c r="AF100" s="300" t="s">
        <v>16</v>
      </c>
      <c r="AG100" s="299" t="s">
        <v>16</v>
      </c>
      <c r="AH100" s="299"/>
      <c r="AI100" s="299"/>
      <c r="AJ100" s="299"/>
      <c r="AK100" s="299"/>
      <c r="AL100" s="299"/>
      <c r="AM100" s="299"/>
      <c r="AN100" s="299"/>
      <c r="AQ100" s="296"/>
      <c r="BI100" s="288">
        <v>0.5</v>
      </c>
    </row>
    <row r="101" spans="1:61" x14ac:dyDescent="0.2">
      <c r="A101" s="288">
        <v>95</v>
      </c>
      <c r="B101" s="293" t="s">
        <v>16</v>
      </c>
      <c r="C101" s="292" t="s">
        <v>16</v>
      </c>
      <c r="D101" s="293" t="s">
        <v>16</v>
      </c>
      <c r="E101" s="292" t="s">
        <v>16</v>
      </c>
      <c r="F101" s="298" t="s">
        <v>16</v>
      </c>
      <c r="G101" s="294" t="s">
        <v>16</v>
      </c>
      <c r="H101" s="325" t="s">
        <v>16</v>
      </c>
      <c r="I101" s="296" t="s">
        <v>16</v>
      </c>
      <c r="J101" s="299" t="s">
        <v>16</v>
      </c>
      <c r="K101" s="295" t="s">
        <v>16</v>
      </c>
      <c r="L101" s="295" t="s">
        <v>16</v>
      </c>
      <c r="M101" s="296" t="s">
        <v>16</v>
      </c>
      <c r="N101" s="296" t="s">
        <v>16</v>
      </c>
      <c r="O101" s="299" t="s">
        <v>16</v>
      </c>
      <c r="P101" s="296" t="s">
        <v>16</v>
      </c>
      <c r="R101" s="295" t="s">
        <v>16</v>
      </c>
      <c r="S101" s="295" t="s">
        <v>16</v>
      </c>
      <c r="T101" s="296" t="s">
        <v>16</v>
      </c>
      <c r="U101" s="296" t="s">
        <v>16</v>
      </c>
      <c r="V101" s="410" t="s">
        <v>16</v>
      </c>
      <c r="W101" s="296" t="s">
        <v>16</v>
      </c>
      <c r="X101" s="296"/>
      <c r="Y101" s="296" t="s">
        <v>16</v>
      </c>
      <c r="Z101" s="296" t="s">
        <v>16</v>
      </c>
      <c r="AA101" s="296" t="s">
        <v>16</v>
      </c>
      <c r="AB101" s="296" t="s">
        <v>16</v>
      </c>
      <c r="AC101" s="299" t="s">
        <v>16</v>
      </c>
      <c r="AE101" s="295" t="s">
        <v>16</v>
      </c>
      <c r="AF101" s="300" t="s">
        <v>16</v>
      </c>
      <c r="AG101" s="299" t="s">
        <v>16</v>
      </c>
      <c r="AH101" s="299"/>
      <c r="AI101" s="299"/>
      <c r="AJ101" s="299"/>
      <c r="AK101" s="299"/>
      <c r="AL101" s="299"/>
      <c r="AM101" s="299"/>
      <c r="AN101" s="299"/>
      <c r="AQ101" s="296"/>
      <c r="BI101" s="288">
        <v>0.5</v>
      </c>
    </row>
    <row r="102" spans="1:61" x14ac:dyDescent="0.2">
      <c r="A102" s="288">
        <v>96</v>
      </c>
      <c r="B102" s="293" t="s">
        <v>16</v>
      </c>
      <c r="C102" s="292" t="s">
        <v>16</v>
      </c>
      <c r="D102" s="293" t="s">
        <v>16</v>
      </c>
      <c r="E102" s="292" t="s">
        <v>16</v>
      </c>
      <c r="F102" s="298" t="s">
        <v>16</v>
      </c>
      <c r="G102" s="294" t="s">
        <v>16</v>
      </c>
      <c r="H102" s="325" t="s">
        <v>16</v>
      </c>
      <c r="I102" s="296" t="s">
        <v>16</v>
      </c>
      <c r="J102" s="299" t="s">
        <v>16</v>
      </c>
      <c r="K102" s="295" t="s">
        <v>16</v>
      </c>
      <c r="L102" s="295" t="s">
        <v>16</v>
      </c>
      <c r="M102" s="296" t="s">
        <v>16</v>
      </c>
      <c r="N102" s="296" t="s">
        <v>16</v>
      </c>
      <c r="O102" s="299" t="s">
        <v>16</v>
      </c>
      <c r="P102" s="296" t="s">
        <v>16</v>
      </c>
      <c r="R102" s="295" t="s">
        <v>16</v>
      </c>
      <c r="S102" s="295" t="s">
        <v>16</v>
      </c>
      <c r="T102" s="296" t="s">
        <v>16</v>
      </c>
      <c r="U102" s="296" t="s">
        <v>16</v>
      </c>
      <c r="V102" s="410" t="s">
        <v>16</v>
      </c>
      <c r="W102" s="296" t="s">
        <v>16</v>
      </c>
      <c r="X102" s="296"/>
      <c r="Y102" s="296" t="s">
        <v>16</v>
      </c>
      <c r="Z102" s="296" t="s">
        <v>16</v>
      </c>
      <c r="AA102" s="296" t="s">
        <v>16</v>
      </c>
      <c r="AB102" s="296" t="s">
        <v>16</v>
      </c>
      <c r="AC102" s="299" t="s">
        <v>16</v>
      </c>
      <c r="AE102" s="295" t="s">
        <v>16</v>
      </c>
      <c r="AF102" s="300" t="s">
        <v>16</v>
      </c>
      <c r="AG102" s="299" t="s">
        <v>16</v>
      </c>
      <c r="AH102" s="299"/>
      <c r="AI102" s="299"/>
      <c r="AJ102" s="299"/>
      <c r="AK102" s="299"/>
      <c r="AL102" s="299"/>
      <c r="AM102" s="299"/>
      <c r="AN102" s="299"/>
      <c r="AQ102" s="296"/>
      <c r="BI102" s="288">
        <v>0.5</v>
      </c>
    </row>
    <row r="103" spans="1:61" x14ac:dyDescent="0.2">
      <c r="A103" s="288">
        <v>97</v>
      </c>
      <c r="B103" s="293" t="s">
        <v>16</v>
      </c>
      <c r="C103" s="292" t="s">
        <v>16</v>
      </c>
      <c r="D103" s="293" t="s">
        <v>16</v>
      </c>
      <c r="E103" s="292" t="s">
        <v>16</v>
      </c>
      <c r="F103" s="298" t="s">
        <v>16</v>
      </c>
      <c r="G103" s="294" t="s">
        <v>16</v>
      </c>
      <c r="H103" s="325" t="s">
        <v>16</v>
      </c>
      <c r="I103" s="296" t="s">
        <v>16</v>
      </c>
      <c r="J103" s="299" t="s">
        <v>16</v>
      </c>
      <c r="K103" s="295" t="s">
        <v>16</v>
      </c>
      <c r="L103" s="295" t="s">
        <v>16</v>
      </c>
      <c r="M103" s="296" t="s">
        <v>16</v>
      </c>
      <c r="N103" s="296" t="s">
        <v>16</v>
      </c>
      <c r="O103" s="299" t="s">
        <v>16</v>
      </c>
      <c r="P103" s="296" t="s">
        <v>16</v>
      </c>
      <c r="R103" s="295" t="s">
        <v>16</v>
      </c>
      <c r="S103" s="295" t="s">
        <v>16</v>
      </c>
      <c r="T103" s="296" t="s">
        <v>16</v>
      </c>
      <c r="U103" s="296" t="s">
        <v>16</v>
      </c>
      <c r="V103" s="410" t="s">
        <v>16</v>
      </c>
      <c r="W103" s="296" t="s">
        <v>16</v>
      </c>
      <c r="X103" s="296"/>
      <c r="Y103" s="296" t="s">
        <v>16</v>
      </c>
      <c r="Z103" s="296" t="s">
        <v>16</v>
      </c>
      <c r="AA103" s="296" t="s">
        <v>16</v>
      </c>
      <c r="AB103" s="296" t="s">
        <v>16</v>
      </c>
      <c r="AC103" s="299" t="s">
        <v>16</v>
      </c>
      <c r="AE103" s="295" t="s">
        <v>16</v>
      </c>
      <c r="AF103" s="300" t="s">
        <v>16</v>
      </c>
      <c r="AG103" s="299" t="s">
        <v>16</v>
      </c>
      <c r="AH103" s="299"/>
      <c r="AI103" s="299"/>
      <c r="AJ103" s="299"/>
      <c r="AK103" s="299"/>
      <c r="AL103" s="299"/>
      <c r="AM103" s="299"/>
      <c r="AN103" s="299"/>
      <c r="AQ103" s="296"/>
      <c r="BI103" s="288">
        <v>0.5</v>
      </c>
    </row>
    <row r="104" spans="1:61" x14ac:dyDescent="0.2">
      <c r="A104" s="288">
        <v>98</v>
      </c>
      <c r="B104" s="293" t="s">
        <v>16</v>
      </c>
      <c r="C104" s="292" t="s">
        <v>16</v>
      </c>
      <c r="D104" s="293" t="s">
        <v>16</v>
      </c>
      <c r="E104" s="292" t="s">
        <v>16</v>
      </c>
      <c r="F104" s="298" t="s">
        <v>16</v>
      </c>
      <c r="G104" s="294" t="s">
        <v>16</v>
      </c>
      <c r="H104" s="325" t="s">
        <v>16</v>
      </c>
      <c r="I104" s="296" t="s">
        <v>16</v>
      </c>
      <c r="J104" s="299" t="s">
        <v>16</v>
      </c>
      <c r="K104" s="295" t="s">
        <v>16</v>
      </c>
      <c r="L104" s="295" t="s">
        <v>16</v>
      </c>
      <c r="M104" s="296" t="s">
        <v>16</v>
      </c>
      <c r="N104" s="296" t="s">
        <v>16</v>
      </c>
      <c r="O104" s="299" t="s">
        <v>16</v>
      </c>
      <c r="P104" s="296" t="s">
        <v>16</v>
      </c>
      <c r="R104" s="295" t="s">
        <v>16</v>
      </c>
      <c r="S104" s="295" t="s">
        <v>16</v>
      </c>
      <c r="T104" s="296" t="s">
        <v>16</v>
      </c>
      <c r="U104" s="296" t="s">
        <v>16</v>
      </c>
      <c r="V104" s="410" t="s">
        <v>16</v>
      </c>
      <c r="W104" s="296" t="s">
        <v>16</v>
      </c>
      <c r="X104" s="296"/>
      <c r="Y104" s="296" t="s">
        <v>16</v>
      </c>
      <c r="Z104" s="296" t="s">
        <v>16</v>
      </c>
      <c r="AA104" s="296" t="s">
        <v>16</v>
      </c>
      <c r="AB104" s="296" t="s">
        <v>16</v>
      </c>
      <c r="AC104" s="299" t="s">
        <v>16</v>
      </c>
      <c r="AE104" s="295" t="s">
        <v>16</v>
      </c>
      <c r="AF104" s="300" t="s">
        <v>16</v>
      </c>
      <c r="AG104" s="299" t="s">
        <v>16</v>
      </c>
      <c r="AH104" s="299"/>
      <c r="AI104" s="299"/>
      <c r="AJ104" s="299"/>
      <c r="AK104" s="299"/>
      <c r="AL104" s="299"/>
      <c r="AM104" s="299"/>
      <c r="AN104" s="299"/>
      <c r="AQ104" s="296"/>
      <c r="BI104" s="288">
        <v>0.5</v>
      </c>
    </row>
    <row r="105" spans="1:61" x14ac:dyDescent="0.2">
      <c r="A105" s="288">
        <v>99</v>
      </c>
      <c r="B105" s="293" t="s">
        <v>16</v>
      </c>
      <c r="C105" s="292" t="s">
        <v>16</v>
      </c>
      <c r="D105" s="293" t="s">
        <v>16</v>
      </c>
      <c r="E105" s="292" t="s">
        <v>16</v>
      </c>
      <c r="F105" s="298" t="s">
        <v>16</v>
      </c>
      <c r="G105" s="294" t="s">
        <v>16</v>
      </c>
      <c r="H105" s="325" t="s">
        <v>16</v>
      </c>
      <c r="I105" s="296" t="s">
        <v>16</v>
      </c>
      <c r="J105" s="299" t="s">
        <v>16</v>
      </c>
      <c r="K105" s="295" t="s">
        <v>16</v>
      </c>
      <c r="L105" s="295" t="s">
        <v>16</v>
      </c>
      <c r="M105" s="296" t="s">
        <v>16</v>
      </c>
      <c r="N105" s="296" t="s">
        <v>16</v>
      </c>
      <c r="O105" s="299" t="s">
        <v>16</v>
      </c>
      <c r="P105" s="296" t="s">
        <v>16</v>
      </c>
      <c r="R105" s="295" t="s">
        <v>16</v>
      </c>
      <c r="S105" s="295" t="s">
        <v>16</v>
      </c>
      <c r="T105" s="296" t="s">
        <v>16</v>
      </c>
      <c r="U105" s="296" t="s">
        <v>16</v>
      </c>
      <c r="V105" s="410" t="s">
        <v>16</v>
      </c>
      <c r="W105" s="296" t="s">
        <v>16</v>
      </c>
      <c r="X105" s="296"/>
      <c r="Y105" s="296" t="s">
        <v>16</v>
      </c>
      <c r="Z105" s="296" t="s">
        <v>16</v>
      </c>
      <c r="AA105" s="296" t="s">
        <v>16</v>
      </c>
      <c r="AB105" s="296" t="s">
        <v>16</v>
      </c>
      <c r="AC105" s="299" t="s">
        <v>16</v>
      </c>
      <c r="AE105" s="295" t="s">
        <v>16</v>
      </c>
      <c r="AF105" s="300" t="s">
        <v>16</v>
      </c>
      <c r="AG105" s="299" t="s">
        <v>16</v>
      </c>
      <c r="AH105" s="299"/>
      <c r="AI105" s="299"/>
      <c r="AJ105" s="299"/>
      <c r="AK105" s="299"/>
      <c r="AL105" s="299"/>
      <c r="AM105" s="299"/>
      <c r="AN105" s="299"/>
      <c r="AQ105" s="296"/>
      <c r="BI105" s="288">
        <v>0.5</v>
      </c>
    </row>
    <row r="106" spans="1:61" x14ac:dyDescent="0.2">
      <c r="A106" s="288">
        <v>100</v>
      </c>
      <c r="B106" s="293" t="s">
        <v>16</v>
      </c>
      <c r="C106" s="292" t="s">
        <v>16</v>
      </c>
      <c r="D106" s="293" t="s">
        <v>16</v>
      </c>
      <c r="E106" s="292" t="s">
        <v>16</v>
      </c>
      <c r="F106" s="298" t="s">
        <v>16</v>
      </c>
      <c r="G106" s="294" t="s">
        <v>16</v>
      </c>
      <c r="H106" s="325" t="s">
        <v>16</v>
      </c>
      <c r="I106" s="296" t="s">
        <v>16</v>
      </c>
      <c r="J106" s="299" t="s">
        <v>16</v>
      </c>
      <c r="K106" s="295" t="s">
        <v>16</v>
      </c>
      <c r="L106" s="295" t="s">
        <v>16</v>
      </c>
      <c r="M106" s="296" t="s">
        <v>16</v>
      </c>
      <c r="N106" s="296" t="s">
        <v>16</v>
      </c>
      <c r="O106" s="299" t="s">
        <v>16</v>
      </c>
      <c r="P106" s="296" t="s">
        <v>16</v>
      </c>
      <c r="R106" s="295" t="s">
        <v>16</v>
      </c>
      <c r="S106" s="295" t="s">
        <v>16</v>
      </c>
      <c r="T106" s="296" t="s">
        <v>16</v>
      </c>
      <c r="U106" s="296" t="s">
        <v>16</v>
      </c>
      <c r="V106" s="410" t="s">
        <v>16</v>
      </c>
      <c r="W106" s="296" t="s">
        <v>16</v>
      </c>
      <c r="X106" s="296"/>
      <c r="Y106" s="296" t="s">
        <v>16</v>
      </c>
      <c r="Z106" s="296" t="s">
        <v>16</v>
      </c>
      <c r="AA106" s="296" t="s">
        <v>16</v>
      </c>
      <c r="AB106" s="296" t="s">
        <v>16</v>
      </c>
      <c r="AC106" s="299" t="s">
        <v>16</v>
      </c>
      <c r="AE106" s="295" t="s">
        <v>16</v>
      </c>
      <c r="AF106" s="300" t="s">
        <v>16</v>
      </c>
      <c r="AG106" s="299" t="s">
        <v>16</v>
      </c>
      <c r="AH106" s="299"/>
      <c r="AI106" s="299"/>
      <c r="AJ106" s="299"/>
      <c r="AK106" s="299"/>
      <c r="AL106" s="299"/>
      <c r="AM106" s="299"/>
      <c r="AN106" s="299"/>
      <c r="AQ106" s="296"/>
      <c r="BI106" s="288">
        <v>0.5</v>
      </c>
    </row>
    <row r="107" spans="1:61" x14ac:dyDescent="0.2">
      <c r="A107" s="288">
        <v>101</v>
      </c>
      <c r="B107" s="293" t="s">
        <v>16</v>
      </c>
      <c r="C107" s="292" t="s">
        <v>16</v>
      </c>
      <c r="D107" s="293" t="s">
        <v>16</v>
      </c>
      <c r="E107" s="292" t="s">
        <v>16</v>
      </c>
      <c r="F107" s="298" t="s">
        <v>16</v>
      </c>
      <c r="G107" s="294" t="s">
        <v>16</v>
      </c>
      <c r="H107" s="325" t="s">
        <v>16</v>
      </c>
      <c r="I107" s="296" t="s">
        <v>16</v>
      </c>
      <c r="J107" s="299" t="s">
        <v>16</v>
      </c>
      <c r="K107" s="295" t="s">
        <v>16</v>
      </c>
      <c r="L107" s="295" t="s">
        <v>16</v>
      </c>
      <c r="M107" s="296" t="s">
        <v>16</v>
      </c>
      <c r="N107" s="296" t="s">
        <v>16</v>
      </c>
      <c r="O107" s="299" t="s">
        <v>16</v>
      </c>
      <c r="P107" s="296" t="s">
        <v>16</v>
      </c>
      <c r="R107" s="295" t="s">
        <v>16</v>
      </c>
      <c r="S107" s="295" t="s">
        <v>16</v>
      </c>
      <c r="T107" s="296" t="s">
        <v>16</v>
      </c>
      <c r="U107" s="296" t="s">
        <v>16</v>
      </c>
      <c r="V107" s="410" t="s">
        <v>16</v>
      </c>
      <c r="W107" s="296" t="s">
        <v>16</v>
      </c>
      <c r="X107" s="296"/>
      <c r="Y107" s="296" t="s">
        <v>16</v>
      </c>
      <c r="Z107" s="296" t="s">
        <v>16</v>
      </c>
      <c r="AA107" s="296" t="s">
        <v>16</v>
      </c>
      <c r="AB107" s="296" t="s">
        <v>16</v>
      </c>
      <c r="AC107" s="299" t="s">
        <v>16</v>
      </c>
      <c r="AE107" s="295" t="s">
        <v>16</v>
      </c>
      <c r="AF107" s="300" t="s">
        <v>16</v>
      </c>
      <c r="AG107" s="299" t="s">
        <v>16</v>
      </c>
      <c r="AH107" s="299"/>
      <c r="AI107" s="299"/>
      <c r="AJ107" s="299"/>
      <c r="AK107" s="299"/>
      <c r="AL107" s="299"/>
      <c r="AM107" s="299"/>
      <c r="AN107" s="299"/>
      <c r="AQ107" s="296"/>
      <c r="BI107" s="288">
        <v>0.5</v>
      </c>
    </row>
    <row r="108" spans="1:61" x14ac:dyDescent="0.2">
      <c r="A108" s="288">
        <v>102</v>
      </c>
      <c r="B108" s="293" t="s">
        <v>16</v>
      </c>
      <c r="C108" s="292" t="s">
        <v>16</v>
      </c>
      <c r="D108" s="293" t="s">
        <v>16</v>
      </c>
      <c r="E108" s="292" t="s">
        <v>16</v>
      </c>
      <c r="F108" s="298" t="s">
        <v>16</v>
      </c>
      <c r="G108" s="294" t="s">
        <v>16</v>
      </c>
      <c r="H108" s="325" t="s">
        <v>16</v>
      </c>
      <c r="I108" s="296" t="s">
        <v>16</v>
      </c>
      <c r="J108" s="299" t="s">
        <v>16</v>
      </c>
      <c r="K108" s="295" t="s">
        <v>16</v>
      </c>
      <c r="L108" s="295" t="s">
        <v>16</v>
      </c>
      <c r="M108" s="296" t="s">
        <v>16</v>
      </c>
      <c r="N108" s="296" t="s">
        <v>16</v>
      </c>
      <c r="O108" s="299" t="s">
        <v>16</v>
      </c>
      <c r="P108" s="296" t="s">
        <v>16</v>
      </c>
      <c r="R108" s="295" t="s">
        <v>16</v>
      </c>
      <c r="S108" s="295" t="s">
        <v>16</v>
      </c>
      <c r="T108" s="296" t="s">
        <v>16</v>
      </c>
      <c r="U108" s="296" t="s">
        <v>16</v>
      </c>
      <c r="V108" s="410" t="s">
        <v>16</v>
      </c>
      <c r="W108" s="296" t="s">
        <v>16</v>
      </c>
      <c r="X108" s="296"/>
      <c r="Y108" s="296" t="s">
        <v>16</v>
      </c>
      <c r="Z108" s="296" t="s">
        <v>16</v>
      </c>
      <c r="AA108" s="296" t="s">
        <v>16</v>
      </c>
      <c r="AB108" s="296" t="s">
        <v>16</v>
      </c>
      <c r="AC108" s="299" t="s">
        <v>16</v>
      </c>
      <c r="AE108" s="295" t="s">
        <v>16</v>
      </c>
      <c r="AF108" s="300" t="s">
        <v>16</v>
      </c>
      <c r="AG108" s="299" t="s">
        <v>16</v>
      </c>
      <c r="AH108" s="299"/>
      <c r="AI108" s="299"/>
      <c r="AJ108" s="299"/>
      <c r="AK108" s="299"/>
      <c r="AL108" s="299"/>
      <c r="AM108" s="299"/>
      <c r="AN108" s="299"/>
      <c r="AQ108" s="296"/>
      <c r="BI108" s="288">
        <v>0.5</v>
      </c>
    </row>
    <row r="109" spans="1:61" x14ac:dyDescent="0.2">
      <c r="A109" s="288">
        <v>103</v>
      </c>
      <c r="B109" s="293" t="s">
        <v>16</v>
      </c>
      <c r="C109" s="292" t="s">
        <v>16</v>
      </c>
      <c r="D109" s="293" t="s">
        <v>16</v>
      </c>
      <c r="E109" s="292" t="s">
        <v>16</v>
      </c>
      <c r="F109" s="298" t="s">
        <v>16</v>
      </c>
      <c r="G109" s="294" t="s">
        <v>16</v>
      </c>
      <c r="H109" s="325" t="s">
        <v>16</v>
      </c>
      <c r="I109" s="296" t="s">
        <v>16</v>
      </c>
      <c r="J109" s="299" t="s">
        <v>16</v>
      </c>
      <c r="K109" s="295" t="s">
        <v>16</v>
      </c>
      <c r="L109" s="295" t="s">
        <v>16</v>
      </c>
      <c r="M109" s="296" t="s">
        <v>16</v>
      </c>
      <c r="N109" s="296" t="s">
        <v>16</v>
      </c>
      <c r="O109" s="299" t="s">
        <v>16</v>
      </c>
      <c r="P109" s="296" t="s">
        <v>16</v>
      </c>
      <c r="R109" s="295" t="s">
        <v>16</v>
      </c>
      <c r="S109" s="295" t="s">
        <v>16</v>
      </c>
      <c r="T109" s="296" t="s">
        <v>16</v>
      </c>
      <c r="U109" s="296" t="s">
        <v>16</v>
      </c>
      <c r="V109" s="410" t="s">
        <v>16</v>
      </c>
      <c r="W109" s="296" t="s">
        <v>16</v>
      </c>
      <c r="X109" s="296"/>
      <c r="Y109" s="296" t="s">
        <v>16</v>
      </c>
      <c r="Z109" s="296" t="s">
        <v>16</v>
      </c>
      <c r="AA109" s="296" t="s">
        <v>16</v>
      </c>
      <c r="AB109" s="296" t="s">
        <v>16</v>
      </c>
      <c r="AC109" s="299" t="s">
        <v>16</v>
      </c>
      <c r="AE109" s="295" t="s">
        <v>16</v>
      </c>
      <c r="AF109" s="300" t="s">
        <v>16</v>
      </c>
      <c r="AG109" s="299" t="s">
        <v>16</v>
      </c>
      <c r="AH109" s="299"/>
      <c r="AI109" s="299"/>
      <c r="AJ109" s="299"/>
      <c r="AK109" s="299"/>
      <c r="AL109" s="299"/>
      <c r="AM109" s="299"/>
      <c r="AN109" s="299"/>
      <c r="AQ109" s="296"/>
      <c r="BI109" s="288">
        <v>0.5</v>
      </c>
    </row>
    <row r="110" spans="1:61" x14ac:dyDescent="0.2">
      <c r="A110" s="288">
        <v>104</v>
      </c>
      <c r="B110" s="293" t="s">
        <v>16</v>
      </c>
      <c r="C110" s="292" t="s">
        <v>16</v>
      </c>
      <c r="D110" s="293" t="s">
        <v>16</v>
      </c>
      <c r="E110" s="292" t="s">
        <v>16</v>
      </c>
      <c r="F110" s="298" t="s">
        <v>16</v>
      </c>
      <c r="G110" s="294" t="s">
        <v>16</v>
      </c>
      <c r="H110" s="325" t="s">
        <v>16</v>
      </c>
      <c r="I110" s="296" t="s">
        <v>16</v>
      </c>
      <c r="J110" s="299" t="s">
        <v>16</v>
      </c>
      <c r="K110" s="295" t="s">
        <v>16</v>
      </c>
      <c r="L110" s="295" t="s">
        <v>16</v>
      </c>
      <c r="M110" s="296" t="s">
        <v>16</v>
      </c>
      <c r="N110" s="296" t="s">
        <v>16</v>
      </c>
      <c r="O110" s="299" t="s">
        <v>16</v>
      </c>
      <c r="P110" s="296" t="s">
        <v>16</v>
      </c>
      <c r="R110" s="295" t="s">
        <v>16</v>
      </c>
      <c r="S110" s="295" t="s">
        <v>16</v>
      </c>
      <c r="T110" s="296" t="s">
        <v>16</v>
      </c>
      <c r="U110" s="296" t="s">
        <v>16</v>
      </c>
      <c r="V110" s="410" t="s">
        <v>16</v>
      </c>
      <c r="W110" s="296" t="s">
        <v>16</v>
      </c>
      <c r="X110" s="296"/>
      <c r="Y110" s="296" t="s">
        <v>16</v>
      </c>
      <c r="Z110" s="296" t="s">
        <v>16</v>
      </c>
      <c r="AA110" s="296" t="s">
        <v>16</v>
      </c>
      <c r="AB110" s="296" t="s">
        <v>16</v>
      </c>
      <c r="AC110" s="299" t="s">
        <v>16</v>
      </c>
      <c r="AE110" s="295" t="s">
        <v>16</v>
      </c>
      <c r="AF110" s="300" t="s">
        <v>16</v>
      </c>
      <c r="AG110" s="299" t="s">
        <v>16</v>
      </c>
      <c r="AH110" s="299"/>
      <c r="AI110" s="299"/>
      <c r="AJ110" s="299"/>
      <c r="AK110" s="299"/>
      <c r="AL110" s="299"/>
      <c r="AM110" s="299"/>
      <c r="AN110" s="299"/>
      <c r="AQ110" s="296"/>
      <c r="BI110" s="288">
        <v>0.5</v>
      </c>
    </row>
    <row r="111" spans="1:61" x14ac:dyDescent="0.2">
      <c r="A111" s="288">
        <v>105</v>
      </c>
      <c r="B111" s="293" t="s">
        <v>16</v>
      </c>
      <c r="C111" s="292" t="s">
        <v>16</v>
      </c>
      <c r="D111" s="293" t="s">
        <v>16</v>
      </c>
      <c r="E111" s="292" t="s">
        <v>16</v>
      </c>
      <c r="F111" s="298" t="s">
        <v>16</v>
      </c>
      <c r="G111" s="294" t="s">
        <v>16</v>
      </c>
      <c r="H111" s="325" t="s">
        <v>16</v>
      </c>
      <c r="I111" s="296" t="s">
        <v>16</v>
      </c>
      <c r="J111" s="299" t="s">
        <v>16</v>
      </c>
      <c r="K111" s="295" t="s">
        <v>16</v>
      </c>
      <c r="L111" s="295" t="s">
        <v>16</v>
      </c>
      <c r="M111" s="296" t="s">
        <v>16</v>
      </c>
      <c r="N111" s="296" t="s">
        <v>16</v>
      </c>
      <c r="O111" s="299" t="s">
        <v>16</v>
      </c>
      <c r="P111" s="296" t="s">
        <v>16</v>
      </c>
      <c r="R111" s="295" t="s">
        <v>16</v>
      </c>
      <c r="S111" s="295" t="s">
        <v>16</v>
      </c>
      <c r="T111" s="296" t="s">
        <v>16</v>
      </c>
      <c r="U111" s="296" t="s">
        <v>16</v>
      </c>
      <c r="V111" s="410" t="s">
        <v>16</v>
      </c>
      <c r="W111" s="296" t="s">
        <v>16</v>
      </c>
      <c r="X111" s="296"/>
      <c r="Y111" s="296" t="s">
        <v>16</v>
      </c>
      <c r="Z111" s="296" t="s">
        <v>16</v>
      </c>
      <c r="AA111" s="296" t="s">
        <v>16</v>
      </c>
      <c r="AB111" s="296" t="s">
        <v>16</v>
      </c>
      <c r="AC111" s="299" t="s">
        <v>16</v>
      </c>
      <c r="AE111" s="295" t="s">
        <v>16</v>
      </c>
      <c r="AF111" s="300" t="s">
        <v>16</v>
      </c>
      <c r="AG111" s="299" t="s">
        <v>16</v>
      </c>
      <c r="AH111" s="299"/>
      <c r="AI111" s="299"/>
      <c r="AJ111" s="299"/>
      <c r="AK111" s="299"/>
      <c r="AL111" s="299"/>
      <c r="AM111" s="299"/>
      <c r="AN111" s="299"/>
      <c r="AQ111" s="296"/>
      <c r="BI111" s="288">
        <v>0.5</v>
      </c>
    </row>
    <row r="112" spans="1:61" x14ac:dyDescent="0.2">
      <c r="A112" s="288">
        <v>106</v>
      </c>
      <c r="B112" s="293" t="s">
        <v>16</v>
      </c>
      <c r="C112" s="292" t="s">
        <v>16</v>
      </c>
      <c r="D112" s="293" t="s">
        <v>16</v>
      </c>
      <c r="E112" s="292" t="s">
        <v>16</v>
      </c>
      <c r="F112" s="298" t="s">
        <v>16</v>
      </c>
      <c r="G112" s="294" t="s">
        <v>16</v>
      </c>
      <c r="H112" s="325" t="s">
        <v>16</v>
      </c>
      <c r="I112" s="296" t="s">
        <v>16</v>
      </c>
      <c r="J112" s="299" t="s">
        <v>16</v>
      </c>
      <c r="K112" s="295" t="s">
        <v>16</v>
      </c>
      <c r="L112" s="295" t="s">
        <v>16</v>
      </c>
      <c r="M112" s="296" t="s">
        <v>16</v>
      </c>
      <c r="N112" s="296" t="s">
        <v>16</v>
      </c>
      <c r="O112" s="299" t="s">
        <v>16</v>
      </c>
      <c r="P112" s="296" t="s">
        <v>16</v>
      </c>
      <c r="R112" s="295" t="s">
        <v>16</v>
      </c>
      <c r="S112" s="295" t="s">
        <v>16</v>
      </c>
      <c r="T112" s="296" t="s">
        <v>16</v>
      </c>
      <c r="U112" s="296" t="s">
        <v>16</v>
      </c>
      <c r="V112" s="410" t="s">
        <v>16</v>
      </c>
      <c r="W112" s="296" t="s">
        <v>16</v>
      </c>
      <c r="X112" s="296"/>
      <c r="Y112" s="296" t="s">
        <v>16</v>
      </c>
      <c r="Z112" s="296" t="s">
        <v>16</v>
      </c>
      <c r="AA112" s="296" t="s">
        <v>16</v>
      </c>
      <c r="AB112" s="296" t="s">
        <v>16</v>
      </c>
      <c r="AC112" s="299" t="s">
        <v>16</v>
      </c>
      <c r="AE112" s="295" t="s">
        <v>16</v>
      </c>
      <c r="AF112" s="300" t="s">
        <v>16</v>
      </c>
      <c r="AG112" s="299" t="s">
        <v>16</v>
      </c>
      <c r="AH112" s="299"/>
      <c r="AI112" s="299"/>
      <c r="AJ112" s="299"/>
      <c r="AK112" s="299"/>
      <c r="AL112" s="299"/>
      <c r="AM112" s="299"/>
      <c r="AN112" s="299"/>
      <c r="AQ112" s="296"/>
      <c r="BI112" s="288">
        <v>0.5</v>
      </c>
    </row>
    <row r="113" spans="1:61" x14ac:dyDescent="0.2">
      <c r="A113" s="288">
        <v>107</v>
      </c>
      <c r="B113" s="293" t="s">
        <v>16</v>
      </c>
      <c r="C113" s="292" t="s">
        <v>16</v>
      </c>
      <c r="D113" s="293" t="s">
        <v>16</v>
      </c>
      <c r="E113" s="292" t="s">
        <v>16</v>
      </c>
      <c r="F113" s="298" t="s">
        <v>16</v>
      </c>
      <c r="G113" s="294" t="s">
        <v>16</v>
      </c>
      <c r="H113" s="325" t="s">
        <v>16</v>
      </c>
      <c r="I113" s="296" t="s">
        <v>16</v>
      </c>
      <c r="J113" s="299" t="s">
        <v>16</v>
      </c>
      <c r="K113" s="295" t="s">
        <v>16</v>
      </c>
      <c r="L113" s="295" t="s">
        <v>16</v>
      </c>
      <c r="M113" s="296" t="s">
        <v>16</v>
      </c>
      <c r="N113" s="296" t="s">
        <v>16</v>
      </c>
      <c r="O113" s="299" t="s">
        <v>16</v>
      </c>
      <c r="P113" s="296" t="s">
        <v>16</v>
      </c>
      <c r="R113" s="295" t="s">
        <v>16</v>
      </c>
      <c r="S113" s="295" t="s">
        <v>16</v>
      </c>
      <c r="T113" s="296" t="s">
        <v>16</v>
      </c>
      <c r="U113" s="296" t="s">
        <v>16</v>
      </c>
      <c r="V113" s="410" t="s">
        <v>16</v>
      </c>
      <c r="W113" s="296" t="s">
        <v>16</v>
      </c>
      <c r="X113" s="296"/>
      <c r="Y113" s="296" t="s">
        <v>16</v>
      </c>
      <c r="Z113" s="296" t="s">
        <v>16</v>
      </c>
      <c r="AA113" s="296" t="s">
        <v>16</v>
      </c>
      <c r="AB113" s="296" t="s">
        <v>16</v>
      </c>
      <c r="AC113" s="299" t="s">
        <v>16</v>
      </c>
      <c r="AE113" s="295" t="s">
        <v>16</v>
      </c>
      <c r="AF113" s="300" t="s">
        <v>16</v>
      </c>
      <c r="AG113" s="299" t="s">
        <v>16</v>
      </c>
      <c r="AH113" s="299"/>
      <c r="AI113" s="299"/>
      <c r="AJ113" s="299"/>
      <c r="AK113" s="299"/>
      <c r="AL113" s="299"/>
      <c r="AM113" s="299"/>
      <c r="AN113" s="299"/>
      <c r="AQ113" s="296"/>
      <c r="BI113" s="288">
        <v>0.5</v>
      </c>
    </row>
    <row r="114" spans="1:61" x14ac:dyDescent="0.2">
      <c r="A114" s="288">
        <v>108</v>
      </c>
      <c r="B114" s="293" t="s">
        <v>16</v>
      </c>
      <c r="C114" s="292" t="s">
        <v>16</v>
      </c>
      <c r="D114" s="293" t="s">
        <v>16</v>
      </c>
      <c r="E114" s="292" t="s">
        <v>16</v>
      </c>
      <c r="F114" s="298" t="s">
        <v>16</v>
      </c>
      <c r="G114" s="294" t="s">
        <v>16</v>
      </c>
      <c r="H114" s="325" t="s">
        <v>16</v>
      </c>
      <c r="I114" s="296" t="s">
        <v>16</v>
      </c>
      <c r="J114" s="299" t="s">
        <v>16</v>
      </c>
      <c r="K114" s="295" t="s">
        <v>16</v>
      </c>
      <c r="L114" s="295" t="s">
        <v>16</v>
      </c>
      <c r="M114" s="296" t="s">
        <v>16</v>
      </c>
      <c r="N114" s="296" t="s">
        <v>16</v>
      </c>
      <c r="O114" s="299" t="s">
        <v>16</v>
      </c>
      <c r="P114" s="296" t="s">
        <v>16</v>
      </c>
      <c r="R114" s="295" t="s">
        <v>16</v>
      </c>
      <c r="S114" s="295" t="s">
        <v>16</v>
      </c>
      <c r="T114" s="296" t="s">
        <v>16</v>
      </c>
      <c r="U114" s="296" t="s">
        <v>16</v>
      </c>
      <c r="V114" s="410" t="s">
        <v>16</v>
      </c>
      <c r="W114" s="296" t="s">
        <v>16</v>
      </c>
      <c r="X114" s="296"/>
      <c r="Y114" s="296" t="s">
        <v>16</v>
      </c>
      <c r="Z114" s="296" t="s">
        <v>16</v>
      </c>
      <c r="AA114" s="296" t="s">
        <v>16</v>
      </c>
      <c r="AB114" s="296" t="s">
        <v>16</v>
      </c>
      <c r="AC114" s="299" t="s">
        <v>16</v>
      </c>
      <c r="AE114" s="295" t="s">
        <v>16</v>
      </c>
      <c r="AF114" s="300" t="s">
        <v>16</v>
      </c>
      <c r="AG114" s="299" t="s">
        <v>16</v>
      </c>
      <c r="AH114" s="299"/>
      <c r="AI114" s="299"/>
      <c r="AJ114" s="299"/>
      <c r="AK114" s="299"/>
      <c r="AL114" s="299"/>
      <c r="AM114" s="299"/>
      <c r="AN114" s="299"/>
      <c r="AQ114" s="296"/>
      <c r="BI114" s="288">
        <v>0.5</v>
      </c>
    </row>
    <row r="115" spans="1:61" x14ac:dyDescent="0.2">
      <c r="A115" s="288">
        <v>109</v>
      </c>
      <c r="B115" s="293" t="s">
        <v>16</v>
      </c>
      <c r="C115" s="292" t="s">
        <v>16</v>
      </c>
      <c r="D115" s="293" t="s">
        <v>16</v>
      </c>
      <c r="E115" s="292" t="s">
        <v>16</v>
      </c>
      <c r="F115" s="298" t="s">
        <v>16</v>
      </c>
      <c r="G115" s="294" t="s">
        <v>16</v>
      </c>
      <c r="H115" s="325" t="s">
        <v>16</v>
      </c>
      <c r="I115" s="296" t="s">
        <v>16</v>
      </c>
      <c r="J115" s="299" t="s">
        <v>16</v>
      </c>
      <c r="K115" s="295" t="s">
        <v>16</v>
      </c>
      <c r="L115" s="295" t="s">
        <v>16</v>
      </c>
      <c r="M115" s="296" t="s">
        <v>16</v>
      </c>
      <c r="N115" s="296" t="s">
        <v>16</v>
      </c>
      <c r="O115" s="299" t="s">
        <v>16</v>
      </c>
      <c r="P115" s="296" t="s">
        <v>16</v>
      </c>
      <c r="R115" s="295" t="s">
        <v>16</v>
      </c>
      <c r="S115" s="295" t="s">
        <v>16</v>
      </c>
      <c r="T115" s="296" t="s">
        <v>16</v>
      </c>
      <c r="U115" s="296" t="s">
        <v>16</v>
      </c>
      <c r="V115" s="410" t="s">
        <v>16</v>
      </c>
      <c r="W115" s="296" t="s">
        <v>16</v>
      </c>
      <c r="X115" s="296"/>
      <c r="Y115" s="296" t="s">
        <v>16</v>
      </c>
      <c r="Z115" s="296" t="s">
        <v>16</v>
      </c>
      <c r="AA115" s="296" t="s">
        <v>16</v>
      </c>
      <c r="AB115" s="296" t="s">
        <v>16</v>
      </c>
      <c r="AC115" s="299" t="s">
        <v>16</v>
      </c>
      <c r="AE115" s="295" t="s">
        <v>16</v>
      </c>
      <c r="AF115" s="300" t="s">
        <v>16</v>
      </c>
      <c r="AG115" s="299" t="s">
        <v>16</v>
      </c>
      <c r="AH115" s="299"/>
      <c r="AI115" s="299"/>
      <c r="AJ115" s="299"/>
      <c r="AK115" s="299"/>
      <c r="AL115" s="299"/>
      <c r="AM115" s="299"/>
      <c r="AN115" s="299"/>
      <c r="AQ115" s="296"/>
      <c r="BI115" s="288">
        <v>0.5</v>
      </c>
    </row>
    <row r="116" spans="1:61" x14ac:dyDescent="0.2">
      <c r="A116" s="288">
        <v>110</v>
      </c>
      <c r="B116" s="293" t="s">
        <v>16</v>
      </c>
      <c r="C116" s="292" t="s">
        <v>16</v>
      </c>
      <c r="D116" s="293" t="s">
        <v>16</v>
      </c>
      <c r="E116" s="292" t="s">
        <v>16</v>
      </c>
      <c r="F116" s="298" t="s">
        <v>16</v>
      </c>
      <c r="G116" s="294" t="s">
        <v>16</v>
      </c>
      <c r="H116" s="325" t="s">
        <v>16</v>
      </c>
      <c r="I116" s="296" t="s">
        <v>16</v>
      </c>
      <c r="J116" s="299" t="s">
        <v>16</v>
      </c>
      <c r="K116" s="295" t="s">
        <v>16</v>
      </c>
      <c r="L116" s="295" t="s">
        <v>16</v>
      </c>
      <c r="M116" s="296" t="s">
        <v>16</v>
      </c>
      <c r="N116" s="296" t="s">
        <v>16</v>
      </c>
      <c r="O116" s="299" t="s">
        <v>16</v>
      </c>
      <c r="P116" s="296" t="s">
        <v>16</v>
      </c>
      <c r="R116" s="295" t="s">
        <v>16</v>
      </c>
      <c r="S116" s="295" t="s">
        <v>16</v>
      </c>
      <c r="T116" s="296" t="s">
        <v>16</v>
      </c>
      <c r="U116" s="296" t="s">
        <v>16</v>
      </c>
      <c r="V116" s="410" t="s">
        <v>16</v>
      </c>
      <c r="W116" s="296" t="s">
        <v>16</v>
      </c>
      <c r="X116" s="296"/>
      <c r="Y116" s="296" t="s">
        <v>16</v>
      </c>
      <c r="Z116" s="296" t="s">
        <v>16</v>
      </c>
      <c r="AA116" s="296" t="s">
        <v>16</v>
      </c>
      <c r="AB116" s="296" t="s">
        <v>16</v>
      </c>
      <c r="AC116" s="299" t="s">
        <v>16</v>
      </c>
      <c r="AE116" s="295" t="s">
        <v>16</v>
      </c>
      <c r="AF116" s="300" t="s">
        <v>16</v>
      </c>
      <c r="AG116" s="299" t="s">
        <v>16</v>
      </c>
      <c r="AH116" s="299"/>
      <c r="AI116" s="299"/>
      <c r="AJ116" s="299"/>
      <c r="AK116" s="299"/>
      <c r="AL116" s="299"/>
      <c r="AM116" s="299"/>
      <c r="AN116" s="299"/>
      <c r="AQ116" s="296"/>
      <c r="BI116" s="288">
        <v>0.5</v>
      </c>
    </row>
    <row r="117" spans="1:61" x14ac:dyDescent="0.2">
      <c r="A117" s="288">
        <v>111</v>
      </c>
      <c r="B117" s="293" t="s">
        <v>16</v>
      </c>
      <c r="C117" s="292" t="s">
        <v>16</v>
      </c>
      <c r="D117" s="293" t="s">
        <v>16</v>
      </c>
      <c r="E117" s="292" t="s">
        <v>16</v>
      </c>
      <c r="F117" s="298" t="s">
        <v>16</v>
      </c>
      <c r="G117" s="294" t="s">
        <v>16</v>
      </c>
      <c r="H117" s="325" t="s">
        <v>16</v>
      </c>
      <c r="I117" s="296" t="s">
        <v>16</v>
      </c>
      <c r="J117" s="299" t="s">
        <v>16</v>
      </c>
      <c r="K117" s="295" t="s">
        <v>16</v>
      </c>
      <c r="L117" s="295" t="s">
        <v>16</v>
      </c>
      <c r="M117" s="296" t="s">
        <v>16</v>
      </c>
      <c r="N117" s="296" t="s">
        <v>16</v>
      </c>
      <c r="O117" s="299" t="s">
        <v>16</v>
      </c>
      <c r="P117" s="296" t="s">
        <v>16</v>
      </c>
      <c r="R117" s="295" t="s">
        <v>16</v>
      </c>
      <c r="S117" s="295" t="s">
        <v>16</v>
      </c>
      <c r="T117" s="296" t="s">
        <v>16</v>
      </c>
      <c r="U117" s="296" t="s">
        <v>16</v>
      </c>
      <c r="V117" s="410" t="s">
        <v>16</v>
      </c>
      <c r="W117" s="296" t="s">
        <v>16</v>
      </c>
      <c r="X117" s="296"/>
      <c r="Y117" s="296" t="s">
        <v>16</v>
      </c>
      <c r="Z117" s="296" t="s">
        <v>16</v>
      </c>
      <c r="AA117" s="296" t="s">
        <v>16</v>
      </c>
      <c r="AB117" s="296" t="s">
        <v>16</v>
      </c>
      <c r="AC117" s="299" t="s">
        <v>16</v>
      </c>
      <c r="AE117" s="295" t="s">
        <v>16</v>
      </c>
      <c r="AF117" s="300" t="s">
        <v>16</v>
      </c>
      <c r="AG117" s="299" t="s">
        <v>16</v>
      </c>
      <c r="AH117" s="299"/>
      <c r="AI117" s="299"/>
      <c r="AJ117" s="299"/>
      <c r="AK117" s="299"/>
      <c r="AL117" s="299"/>
      <c r="AM117" s="299"/>
      <c r="AN117" s="299"/>
      <c r="AQ117" s="296"/>
      <c r="BI117" s="288">
        <v>0.5</v>
      </c>
    </row>
    <row r="118" spans="1:61" x14ac:dyDescent="0.2">
      <c r="A118" s="288">
        <v>112</v>
      </c>
      <c r="B118" s="293" t="s">
        <v>16</v>
      </c>
      <c r="C118" s="292" t="s">
        <v>16</v>
      </c>
      <c r="D118" s="293" t="s">
        <v>16</v>
      </c>
      <c r="E118" s="292" t="s">
        <v>16</v>
      </c>
      <c r="F118" s="298" t="s">
        <v>16</v>
      </c>
      <c r="G118" s="294" t="s">
        <v>16</v>
      </c>
      <c r="H118" s="325" t="s">
        <v>16</v>
      </c>
      <c r="I118" s="296" t="s">
        <v>16</v>
      </c>
      <c r="J118" s="299" t="s">
        <v>16</v>
      </c>
      <c r="K118" s="295" t="s">
        <v>16</v>
      </c>
      <c r="L118" s="295" t="s">
        <v>16</v>
      </c>
      <c r="M118" s="296" t="s">
        <v>16</v>
      </c>
      <c r="N118" s="296" t="s">
        <v>16</v>
      </c>
      <c r="O118" s="299" t="s">
        <v>16</v>
      </c>
      <c r="P118" s="296" t="s">
        <v>16</v>
      </c>
      <c r="R118" s="295" t="s">
        <v>16</v>
      </c>
      <c r="S118" s="295" t="s">
        <v>16</v>
      </c>
      <c r="T118" s="296" t="s">
        <v>16</v>
      </c>
      <c r="U118" s="296" t="s">
        <v>16</v>
      </c>
      <c r="V118" s="410" t="s">
        <v>16</v>
      </c>
      <c r="W118" s="296" t="s">
        <v>16</v>
      </c>
      <c r="X118" s="296"/>
      <c r="Y118" s="296" t="s">
        <v>16</v>
      </c>
      <c r="Z118" s="296" t="s">
        <v>16</v>
      </c>
      <c r="AA118" s="296" t="s">
        <v>16</v>
      </c>
      <c r="AB118" s="296" t="s">
        <v>16</v>
      </c>
      <c r="AC118" s="299" t="s">
        <v>16</v>
      </c>
      <c r="AE118" s="295" t="s">
        <v>16</v>
      </c>
      <c r="AF118" s="300" t="s">
        <v>16</v>
      </c>
      <c r="AG118" s="299" t="s">
        <v>16</v>
      </c>
      <c r="AH118" s="299"/>
      <c r="AI118" s="299"/>
      <c r="AJ118" s="299"/>
      <c r="AK118" s="299"/>
      <c r="AL118" s="299"/>
      <c r="AM118" s="299"/>
      <c r="AN118" s="299"/>
      <c r="AQ118" s="296"/>
      <c r="BI118" s="288">
        <v>0.5</v>
      </c>
    </row>
    <row r="119" spans="1:61" x14ac:dyDescent="0.2">
      <c r="A119" s="288">
        <v>113</v>
      </c>
      <c r="B119" s="293" t="s">
        <v>16</v>
      </c>
      <c r="C119" s="292" t="s">
        <v>16</v>
      </c>
      <c r="D119" s="293" t="s">
        <v>16</v>
      </c>
      <c r="E119" s="292" t="s">
        <v>16</v>
      </c>
      <c r="F119" s="298" t="s">
        <v>16</v>
      </c>
      <c r="G119" s="294" t="s">
        <v>16</v>
      </c>
      <c r="H119" s="325" t="s">
        <v>16</v>
      </c>
      <c r="I119" s="296" t="s">
        <v>16</v>
      </c>
      <c r="J119" s="299" t="s">
        <v>16</v>
      </c>
      <c r="K119" s="295" t="s">
        <v>16</v>
      </c>
      <c r="L119" s="295" t="s">
        <v>16</v>
      </c>
      <c r="M119" s="296" t="s">
        <v>16</v>
      </c>
      <c r="N119" s="296" t="s">
        <v>16</v>
      </c>
      <c r="O119" s="299" t="s">
        <v>16</v>
      </c>
      <c r="P119" s="296" t="s">
        <v>16</v>
      </c>
      <c r="R119" s="295" t="s">
        <v>16</v>
      </c>
      <c r="S119" s="295" t="s">
        <v>16</v>
      </c>
      <c r="T119" s="296" t="s">
        <v>16</v>
      </c>
      <c r="U119" s="296" t="s">
        <v>16</v>
      </c>
      <c r="V119" s="410" t="s">
        <v>16</v>
      </c>
      <c r="W119" s="296" t="s">
        <v>16</v>
      </c>
      <c r="X119" s="296"/>
      <c r="Y119" s="296" t="s">
        <v>16</v>
      </c>
      <c r="Z119" s="296" t="s">
        <v>16</v>
      </c>
      <c r="AA119" s="296" t="s">
        <v>16</v>
      </c>
      <c r="AB119" s="296" t="s">
        <v>16</v>
      </c>
      <c r="AC119" s="299" t="s">
        <v>16</v>
      </c>
      <c r="AE119" s="295" t="s">
        <v>16</v>
      </c>
      <c r="AF119" s="300" t="s">
        <v>16</v>
      </c>
      <c r="AG119" s="299" t="s">
        <v>16</v>
      </c>
      <c r="AH119" s="299"/>
      <c r="AI119" s="299"/>
      <c r="AJ119" s="299"/>
      <c r="AK119" s="299"/>
      <c r="AL119" s="299"/>
      <c r="AM119" s="299"/>
      <c r="AN119" s="299"/>
      <c r="AQ119" s="296"/>
      <c r="BI119" s="288">
        <v>0.5</v>
      </c>
    </row>
    <row r="120" spans="1:61" x14ac:dyDescent="0.2">
      <c r="A120" s="288">
        <v>114</v>
      </c>
      <c r="B120" s="293" t="s">
        <v>16</v>
      </c>
      <c r="C120" s="292" t="s">
        <v>16</v>
      </c>
      <c r="D120" s="293" t="s">
        <v>16</v>
      </c>
      <c r="E120" s="292" t="s">
        <v>16</v>
      </c>
      <c r="F120" s="298" t="s">
        <v>16</v>
      </c>
      <c r="G120" s="294" t="s">
        <v>16</v>
      </c>
      <c r="H120" s="325" t="s">
        <v>16</v>
      </c>
      <c r="I120" s="296" t="s">
        <v>16</v>
      </c>
      <c r="J120" s="299" t="s">
        <v>16</v>
      </c>
      <c r="K120" s="295" t="s">
        <v>16</v>
      </c>
      <c r="L120" s="295" t="s">
        <v>16</v>
      </c>
      <c r="M120" s="296" t="s">
        <v>16</v>
      </c>
      <c r="N120" s="296" t="s">
        <v>16</v>
      </c>
      <c r="O120" s="299" t="s">
        <v>16</v>
      </c>
      <c r="P120" s="296" t="s">
        <v>16</v>
      </c>
      <c r="R120" s="295" t="s">
        <v>16</v>
      </c>
      <c r="S120" s="295" t="s">
        <v>16</v>
      </c>
      <c r="T120" s="296" t="s">
        <v>16</v>
      </c>
      <c r="U120" s="296" t="s">
        <v>16</v>
      </c>
      <c r="V120" s="410" t="s">
        <v>16</v>
      </c>
      <c r="W120" s="296" t="s">
        <v>16</v>
      </c>
      <c r="X120" s="296"/>
      <c r="Y120" s="296" t="s">
        <v>16</v>
      </c>
      <c r="Z120" s="296" t="s">
        <v>16</v>
      </c>
      <c r="AA120" s="296" t="s">
        <v>16</v>
      </c>
      <c r="AB120" s="296" t="s">
        <v>16</v>
      </c>
      <c r="AC120" s="299" t="s">
        <v>16</v>
      </c>
      <c r="AE120" s="295" t="s">
        <v>16</v>
      </c>
      <c r="AF120" s="300" t="s">
        <v>16</v>
      </c>
      <c r="AG120" s="299" t="s">
        <v>16</v>
      </c>
      <c r="AH120" s="299"/>
      <c r="AI120" s="299"/>
      <c r="AJ120" s="299"/>
      <c r="AK120" s="299"/>
      <c r="AL120" s="299"/>
      <c r="AM120" s="299"/>
      <c r="AN120" s="299"/>
      <c r="AQ120" s="296"/>
      <c r="BI120" s="288">
        <v>0.5</v>
      </c>
    </row>
    <row r="121" spans="1:61" x14ac:dyDescent="0.2">
      <c r="A121" s="288">
        <v>115</v>
      </c>
      <c r="B121" s="293" t="s">
        <v>16</v>
      </c>
      <c r="C121" s="292" t="s">
        <v>16</v>
      </c>
      <c r="D121" s="293" t="s">
        <v>16</v>
      </c>
      <c r="E121" s="292" t="s">
        <v>16</v>
      </c>
      <c r="F121" s="298" t="s">
        <v>16</v>
      </c>
      <c r="G121" s="294" t="s">
        <v>16</v>
      </c>
      <c r="H121" s="325" t="s">
        <v>16</v>
      </c>
      <c r="I121" s="296" t="s">
        <v>16</v>
      </c>
      <c r="J121" s="299" t="s">
        <v>16</v>
      </c>
      <c r="K121" s="295" t="s">
        <v>16</v>
      </c>
      <c r="L121" s="295" t="s">
        <v>16</v>
      </c>
      <c r="M121" s="296" t="s">
        <v>16</v>
      </c>
      <c r="N121" s="296" t="s">
        <v>16</v>
      </c>
      <c r="O121" s="299" t="s">
        <v>16</v>
      </c>
      <c r="P121" s="296" t="s">
        <v>16</v>
      </c>
      <c r="R121" s="295" t="s">
        <v>16</v>
      </c>
      <c r="S121" s="295" t="s">
        <v>16</v>
      </c>
      <c r="T121" s="296" t="s">
        <v>16</v>
      </c>
      <c r="U121" s="296" t="s">
        <v>16</v>
      </c>
      <c r="V121" s="410" t="s">
        <v>16</v>
      </c>
      <c r="W121" s="296" t="s">
        <v>16</v>
      </c>
      <c r="X121" s="296"/>
      <c r="Y121" s="296" t="s">
        <v>16</v>
      </c>
      <c r="Z121" s="296" t="s">
        <v>16</v>
      </c>
      <c r="AA121" s="296" t="s">
        <v>16</v>
      </c>
      <c r="AB121" s="296" t="s">
        <v>16</v>
      </c>
      <c r="AC121" s="299" t="s">
        <v>16</v>
      </c>
      <c r="AE121" s="295" t="s">
        <v>16</v>
      </c>
      <c r="AF121" s="300" t="s">
        <v>16</v>
      </c>
      <c r="AG121" s="299" t="s">
        <v>16</v>
      </c>
      <c r="AH121" s="299"/>
      <c r="AI121" s="299"/>
      <c r="AJ121" s="299"/>
      <c r="AK121" s="299"/>
      <c r="AL121" s="299"/>
      <c r="AM121" s="299"/>
      <c r="AN121" s="299"/>
      <c r="AQ121" s="296"/>
      <c r="BI121" s="288">
        <v>0.5</v>
      </c>
    </row>
    <row r="122" spans="1:61" x14ac:dyDescent="0.2">
      <c r="A122" s="288">
        <v>116</v>
      </c>
      <c r="B122" s="293" t="s">
        <v>16</v>
      </c>
      <c r="C122" s="292" t="s">
        <v>16</v>
      </c>
      <c r="D122" s="293" t="s">
        <v>16</v>
      </c>
      <c r="E122" s="292" t="s">
        <v>16</v>
      </c>
      <c r="F122" s="298" t="s">
        <v>16</v>
      </c>
      <c r="G122" s="294" t="s">
        <v>16</v>
      </c>
      <c r="H122" s="325" t="s">
        <v>16</v>
      </c>
      <c r="I122" s="296" t="s">
        <v>16</v>
      </c>
      <c r="J122" s="299" t="s">
        <v>16</v>
      </c>
      <c r="K122" s="295" t="s">
        <v>16</v>
      </c>
      <c r="L122" s="295" t="s">
        <v>16</v>
      </c>
      <c r="M122" s="296" t="s">
        <v>16</v>
      </c>
      <c r="N122" s="296" t="s">
        <v>16</v>
      </c>
      <c r="O122" s="299" t="s">
        <v>16</v>
      </c>
      <c r="P122" s="296" t="s">
        <v>16</v>
      </c>
      <c r="R122" s="295" t="s">
        <v>16</v>
      </c>
      <c r="S122" s="295" t="s">
        <v>16</v>
      </c>
      <c r="T122" s="296" t="s">
        <v>16</v>
      </c>
      <c r="U122" s="296" t="s">
        <v>16</v>
      </c>
      <c r="V122" s="410" t="s">
        <v>16</v>
      </c>
      <c r="W122" s="296" t="s">
        <v>16</v>
      </c>
      <c r="X122" s="296"/>
      <c r="Y122" s="296" t="s">
        <v>16</v>
      </c>
      <c r="Z122" s="296" t="s">
        <v>16</v>
      </c>
      <c r="AA122" s="296" t="s">
        <v>16</v>
      </c>
      <c r="AB122" s="296" t="s">
        <v>16</v>
      </c>
      <c r="AC122" s="299" t="s">
        <v>16</v>
      </c>
      <c r="AE122" s="295" t="s">
        <v>16</v>
      </c>
      <c r="AF122" s="300" t="s">
        <v>16</v>
      </c>
      <c r="AG122" s="299" t="s">
        <v>16</v>
      </c>
      <c r="AH122" s="299"/>
      <c r="AI122" s="299"/>
      <c r="AJ122" s="299"/>
      <c r="AK122" s="299"/>
      <c r="AL122" s="299"/>
      <c r="AM122" s="299"/>
      <c r="AN122" s="299"/>
      <c r="AQ122" s="296"/>
      <c r="BI122" s="288">
        <v>0.5</v>
      </c>
    </row>
    <row r="123" spans="1:61" x14ac:dyDescent="0.2">
      <c r="A123" s="288">
        <v>117</v>
      </c>
      <c r="B123" s="293" t="s">
        <v>16</v>
      </c>
      <c r="C123" s="292" t="s">
        <v>16</v>
      </c>
      <c r="D123" s="293" t="s">
        <v>16</v>
      </c>
      <c r="E123" s="292" t="s">
        <v>16</v>
      </c>
      <c r="F123" s="298" t="s">
        <v>16</v>
      </c>
      <c r="G123" s="294" t="s">
        <v>16</v>
      </c>
      <c r="H123" s="325" t="s">
        <v>16</v>
      </c>
      <c r="I123" s="296" t="s">
        <v>16</v>
      </c>
      <c r="J123" s="299" t="s">
        <v>16</v>
      </c>
      <c r="K123" s="295" t="s">
        <v>16</v>
      </c>
      <c r="L123" s="295" t="s">
        <v>16</v>
      </c>
      <c r="M123" s="296" t="s">
        <v>16</v>
      </c>
      <c r="N123" s="296" t="s">
        <v>16</v>
      </c>
      <c r="O123" s="299" t="s">
        <v>16</v>
      </c>
      <c r="P123" s="296" t="s">
        <v>16</v>
      </c>
      <c r="R123" s="295" t="s">
        <v>16</v>
      </c>
      <c r="S123" s="295" t="s">
        <v>16</v>
      </c>
      <c r="T123" s="296" t="s">
        <v>16</v>
      </c>
      <c r="U123" s="296" t="s">
        <v>16</v>
      </c>
      <c r="V123" s="410" t="s">
        <v>16</v>
      </c>
      <c r="W123" s="296" t="s">
        <v>16</v>
      </c>
      <c r="X123" s="296"/>
      <c r="Y123" s="296" t="s">
        <v>16</v>
      </c>
      <c r="Z123" s="296" t="s">
        <v>16</v>
      </c>
      <c r="AA123" s="296" t="s">
        <v>16</v>
      </c>
      <c r="AB123" s="296" t="s">
        <v>16</v>
      </c>
      <c r="AC123" s="299" t="s">
        <v>16</v>
      </c>
      <c r="AE123" s="295" t="s">
        <v>16</v>
      </c>
      <c r="AF123" s="300" t="s">
        <v>16</v>
      </c>
      <c r="AG123" s="299" t="s">
        <v>16</v>
      </c>
      <c r="AH123" s="299"/>
      <c r="AI123" s="299"/>
      <c r="AJ123" s="299"/>
      <c r="AK123" s="299"/>
      <c r="AL123" s="299"/>
      <c r="AM123" s="299"/>
      <c r="AN123" s="299"/>
      <c r="AQ123" s="296"/>
      <c r="BI123" s="288">
        <v>0.5</v>
      </c>
    </row>
    <row r="124" spans="1:61" x14ac:dyDescent="0.2">
      <c r="A124" s="288">
        <v>118</v>
      </c>
      <c r="B124" s="293" t="s">
        <v>16</v>
      </c>
      <c r="C124" s="292" t="s">
        <v>16</v>
      </c>
      <c r="D124" s="293" t="s">
        <v>16</v>
      </c>
      <c r="E124" s="292" t="s">
        <v>16</v>
      </c>
      <c r="F124" s="298" t="s">
        <v>16</v>
      </c>
      <c r="G124" s="294" t="s">
        <v>16</v>
      </c>
      <c r="H124" s="325" t="s">
        <v>16</v>
      </c>
      <c r="I124" s="296" t="s">
        <v>16</v>
      </c>
      <c r="J124" s="299" t="s">
        <v>16</v>
      </c>
      <c r="K124" s="295" t="s">
        <v>16</v>
      </c>
      <c r="L124" s="295" t="s">
        <v>16</v>
      </c>
      <c r="M124" s="296" t="s">
        <v>16</v>
      </c>
      <c r="N124" s="296" t="s">
        <v>16</v>
      </c>
      <c r="O124" s="299" t="s">
        <v>16</v>
      </c>
      <c r="P124" s="296" t="s">
        <v>16</v>
      </c>
      <c r="R124" s="295" t="s">
        <v>16</v>
      </c>
      <c r="S124" s="295" t="s">
        <v>16</v>
      </c>
      <c r="T124" s="296" t="s">
        <v>16</v>
      </c>
      <c r="U124" s="296" t="s">
        <v>16</v>
      </c>
      <c r="V124" s="410" t="s">
        <v>16</v>
      </c>
      <c r="W124" s="296" t="s">
        <v>16</v>
      </c>
      <c r="X124" s="296"/>
      <c r="Y124" s="296" t="s">
        <v>16</v>
      </c>
      <c r="Z124" s="296" t="s">
        <v>16</v>
      </c>
      <c r="AA124" s="296" t="s">
        <v>16</v>
      </c>
      <c r="AB124" s="296" t="s">
        <v>16</v>
      </c>
      <c r="AC124" s="299" t="s">
        <v>16</v>
      </c>
      <c r="AE124" s="295" t="s">
        <v>16</v>
      </c>
      <c r="AF124" s="300" t="s">
        <v>16</v>
      </c>
      <c r="AG124" s="299" t="s">
        <v>16</v>
      </c>
      <c r="AH124" s="299"/>
      <c r="AI124" s="299"/>
      <c r="AJ124" s="299"/>
      <c r="AK124" s="299"/>
      <c r="AL124" s="299"/>
      <c r="AM124" s="299"/>
      <c r="AN124" s="299"/>
      <c r="AQ124" s="296"/>
      <c r="BI124" s="288">
        <v>0.5</v>
      </c>
    </row>
    <row r="125" spans="1:61" x14ac:dyDescent="0.2">
      <c r="A125" s="288">
        <v>119</v>
      </c>
      <c r="B125" s="293" t="s">
        <v>16</v>
      </c>
      <c r="C125" s="292" t="s">
        <v>16</v>
      </c>
      <c r="D125" s="293" t="s">
        <v>16</v>
      </c>
      <c r="E125" s="292" t="s">
        <v>16</v>
      </c>
      <c r="F125" s="298" t="s">
        <v>16</v>
      </c>
      <c r="G125" s="294" t="s">
        <v>16</v>
      </c>
      <c r="H125" s="325" t="s">
        <v>16</v>
      </c>
      <c r="I125" s="296" t="s">
        <v>16</v>
      </c>
      <c r="J125" s="299" t="s">
        <v>16</v>
      </c>
      <c r="K125" s="295" t="s">
        <v>16</v>
      </c>
      <c r="L125" s="295" t="s">
        <v>16</v>
      </c>
      <c r="M125" s="296" t="s">
        <v>16</v>
      </c>
      <c r="N125" s="296" t="s">
        <v>16</v>
      </c>
      <c r="O125" s="299" t="s">
        <v>16</v>
      </c>
      <c r="P125" s="296" t="s">
        <v>16</v>
      </c>
      <c r="R125" s="295" t="s">
        <v>16</v>
      </c>
      <c r="S125" s="295" t="s">
        <v>16</v>
      </c>
      <c r="T125" s="296" t="s">
        <v>16</v>
      </c>
      <c r="U125" s="296" t="s">
        <v>16</v>
      </c>
      <c r="V125" s="410" t="s">
        <v>16</v>
      </c>
      <c r="W125" s="296" t="s">
        <v>16</v>
      </c>
      <c r="X125" s="296"/>
      <c r="Y125" s="296" t="s">
        <v>16</v>
      </c>
      <c r="Z125" s="296" t="s">
        <v>16</v>
      </c>
      <c r="AA125" s="296" t="s">
        <v>16</v>
      </c>
      <c r="AB125" s="296" t="s">
        <v>16</v>
      </c>
      <c r="AC125" s="299" t="s">
        <v>16</v>
      </c>
      <c r="AE125" s="295" t="s">
        <v>16</v>
      </c>
      <c r="AF125" s="300" t="s">
        <v>16</v>
      </c>
      <c r="AG125" s="299" t="s">
        <v>16</v>
      </c>
      <c r="AH125" s="299"/>
      <c r="AI125" s="299"/>
      <c r="AJ125" s="299"/>
      <c r="AK125" s="299"/>
      <c r="AL125" s="299"/>
      <c r="AM125" s="299"/>
      <c r="AN125" s="299"/>
      <c r="AQ125" s="296"/>
      <c r="BI125" s="288">
        <v>0.5</v>
      </c>
    </row>
    <row r="126" spans="1:61" x14ac:dyDescent="0.2">
      <c r="A126" s="288">
        <v>120</v>
      </c>
      <c r="B126" s="293" t="s">
        <v>16</v>
      </c>
      <c r="C126" s="292" t="s">
        <v>16</v>
      </c>
      <c r="D126" s="293" t="s">
        <v>16</v>
      </c>
      <c r="E126" s="292" t="s">
        <v>16</v>
      </c>
      <c r="F126" s="298" t="s">
        <v>16</v>
      </c>
      <c r="G126" s="294" t="s">
        <v>16</v>
      </c>
      <c r="H126" s="325" t="s">
        <v>16</v>
      </c>
      <c r="I126" s="296" t="s">
        <v>16</v>
      </c>
      <c r="J126" s="299" t="s">
        <v>16</v>
      </c>
      <c r="K126" s="295" t="s">
        <v>16</v>
      </c>
      <c r="L126" s="295" t="s">
        <v>16</v>
      </c>
      <c r="M126" s="296" t="s">
        <v>16</v>
      </c>
      <c r="N126" s="296" t="s">
        <v>16</v>
      </c>
      <c r="O126" s="299" t="s">
        <v>16</v>
      </c>
      <c r="P126" s="296" t="s">
        <v>16</v>
      </c>
      <c r="R126" s="295" t="s">
        <v>16</v>
      </c>
      <c r="S126" s="295" t="s">
        <v>16</v>
      </c>
      <c r="T126" s="296" t="s">
        <v>16</v>
      </c>
      <c r="U126" s="296" t="s">
        <v>16</v>
      </c>
      <c r="V126" s="410" t="s">
        <v>16</v>
      </c>
      <c r="W126" s="296" t="s">
        <v>16</v>
      </c>
      <c r="X126" s="296"/>
      <c r="Y126" s="296" t="s">
        <v>16</v>
      </c>
      <c r="Z126" s="296" t="s">
        <v>16</v>
      </c>
      <c r="AA126" s="296" t="s">
        <v>16</v>
      </c>
      <c r="AB126" s="296" t="s">
        <v>16</v>
      </c>
      <c r="AC126" s="299" t="s">
        <v>16</v>
      </c>
      <c r="AE126" s="295" t="s">
        <v>16</v>
      </c>
      <c r="AF126" s="300" t="s">
        <v>16</v>
      </c>
      <c r="AG126" s="299" t="s">
        <v>16</v>
      </c>
      <c r="AH126" s="299"/>
      <c r="AI126" s="299"/>
      <c r="AJ126" s="299"/>
      <c r="AK126" s="299"/>
      <c r="AL126" s="299"/>
      <c r="AM126" s="299"/>
      <c r="AN126" s="299"/>
      <c r="AQ126" s="296"/>
      <c r="BI126" s="288">
        <v>0.5</v>
      </c>
    </row>
    <row r="127" spans="1:61" x14ac:dyDescent="0.2">
      <c r="A127" s="288">
        <v>121</v>
      </c>
      <c r="B127" s="293" t="s">
        <v>16</v>
      </c>
      <c r="C127" s="292" t="s">
        <v>16</v>
      </c>
      <c r="D127" s="293" t="s">
        <v>16</v>
      </c>
      <c r="E127" s="292" t="s">
        <v>16</v>
      </c>
      <c r="F127" s="298" t="s">
        <v>16</v>
      </c>
      <c r="G127" s="294" t="s">
        <v>16</v>
      </c>
      <c r="H127" s="325" t="s">
        <v>16</v>
      </c>
      <c r="I127" s="296" t="s">
        <v>16</v>
      </c>
      <c r="J127" s="299" t="s">
        <v>16</v>
      </c>
      <c r="K127" s="295" t="s">
        <v>16</v>
      </c>
      <c r="L127" s="295" t="s">
        <v>16</v>
      </c>
      <c r="M127" s="296" t="s">
        <v>16</v>
      </c>
      <c r="N127" s="296" t="s">
        <v>16</v>
      </c>
      <c r="O127" s="299" t="s">
        <v>16</v>
      </c>
      <c r="P127" s="296" t="s">
        <v>16</v>
      </c>
      <c r="R127" s="295" t="s">
        <v>16</v>
      </c>
      <c r="S127" s="295" t="s">
        <v>16</v>
      </c>
      <c r="T127" s="296" t="s">
        <v>16</v>
      </c>
      <c r="U127" s="296" t="s">
        <v>16</v>
      </c>
      <c r="V127" s="410" t="s">
        <v>16</v>
      </c>
      <c r="W127" s="296" t="s">
        <v>16</v>
      </c>
      <c r="X127" s="296"/>
      <c r="Y127" s="296" t="s">
        <v>16</v>
      </c>
      <c r="Z127" s="296" t="s">
        <v>16</v>
      </c>
      <c r="AA127" s="296" t="s">
        <v>16</v>
      </c>
      <c r="AB127" s="296" t="s">
        <v>16</v>
      </c>
      <c r="AC127" s="299" t="s">
        <v>16</v>
      </c>
      <c r="AE127" s="295" t="s">
        <v>16</v>
      </c>
      <c r="AF127" s="300" t="s">
        <v>16</v>
      </c>
      <c r="AG127" s="299" t="s">
        <v>16</v>
      </c>
      <c r="AH127" s="299"/>
      <c r="AI127" s="299"/>
      <c r="AJ127" s="299"/>
      <c r="AK127" s="299"/>
      <c r="AL127" s="299"/>
      <c r="AM127" s="299"/>
      <c r="AN127" s="299"/>
      <c r="AQ127" s="296"/>
      <c r="BI127" s="288">
        <v>0.5</v>
      </c>
    </row>
    <row r="128" spans="1:61" x14ac:dyDescent="0.2">
      <c r="A128" s="288">
        <v>122</v>
      </c>
      <c r="B128" s="293" t="s">
        <v>16</v>
      </c>
      <c r="C128" s="292" t="s">
        <v>16</v>
      </c>
      <c r="D128" s="293" t="s">
        <v>16</v>
      </c>
      <c r="E128" s="292" t="s">
        <v>16</v>
      </c>
      <c r="F128" s="298" t="s">
        <v>16</v>
      </c>
      <c r="G128" s="294" t="s">
        <v>16</v>
      </c>
      <c r="H128" s="325" t="s">
        <v>16</v>
      </c>
      <c r="I128" s="296" t="s">
        <v>16</v>
      </c>
      <c r="J128" s="299" t="s">
        <v>16</v>
      </c>
      <c r="K128" s="295" t="s">
        <v>16</v>
      </c>
      <c r="L128" s="295" t="s">
        <v>16</v>
      </c>
      <c r="M128" s="296" t="s">
        <v>16</v>
      </c>
      <c r="N128" s="296" t="s">
        <v>16</v>
      </c>
      <c r="O128" s="299" t="s">
        <v>16</v>
      </c>
      <c r="P128" s="296" t="s">
        <v>16</v>
      </c>
      <c r="R128" s="295" t="s">
        <v>16</v>
      </c>
      <c r="S128" s="295" t="s">
        <v>16</v>
      </c>
      <c r="T128" s="296" t="s">
        <v>16</v>
      </c>
      <c r="U128" s="296" t="s">
        <v>16</v>
      </c>
      <c r="V128" s="410" t="s">
        <v>16</v>
      </c>
      <c r="W128" s="296" t="s">
        <v>16</v>
      </c>
      <c r="X128" s="296"/>
      <c r="Y128" s="296" t="s">
        <v>16</v>
      </c>
      <c r="Z128" s="296" t="s">
        <v>16</v>
      </c>
      <c r="AA128" s="296" t="s">
        <v>16</v>
      </c>
      <c r="AB128" s="296" t="s">
        <v>16</v>
      </c>
      <c r="AC128" s="299" t="s">
        <v>16</v>
      </c>
      <c r="AE128" s="295" t="s">
        <v>16</v>
      </c>
      <c r="AF128" s="300" t="s">
        <v>16</v>
      </c>
      <c r="AG128" s="299" t="s">
        <v>16</v>
      </c>
      <c r="AH128" s="299"/>
      <c r="AI128" s="299"/>
      <c r="AJ128" s="299"/>
      <c r="AK128" s="299"/>
      <c r="AL128" s="299"/>
      <c r="AM128" s="299"/>
      <c r="AN128" s="299"/>
      <c r="AQ128" s="296"/>
      <c r="BI128" s="288">
        <v>0.5</v>
      </c>
    </row>
    <row r="129" spans="1:61" x14ac:dyDescent="0.2">
      <c r="A129" s="288">
        <v>123</v>
      </c>
      <c r="B129" s="293" t="s">
        <v>16</v>
      </c>
      <c r="C129" s="292" t="s">
        <v>16</v>
      </c>
      <c r="D129" s="293" t="s">
        <v>16</v>
      </c>
      <c r="E129" s="292" t="s">
        <v>16</v>
      </c>
      <c r="F129" s="298" t="s">
        <v>16</v>
      </c>
      <c r="G129" s="294" t="s">
        <v>16</v>
      </c>
      <c r="H129" s="325" t="s">
        <v>16</v>
      </c>
      <c r="I129" s="296" t="s">
        <v>16</v>
      </c>
      <c r="J129" s="299" t="s">
        <v>16</v>
      </c>
      <c r="K129" s="295" t="s">
        <v>16</v>
      </c>
      <c r="L129" s="295" t="s">
        <v>16</v>
      </c>
      <c r="M129" s="296" t="s">
        <v>16</v>
      </c>
      <c r="N129" s="296" t="s">
        <v>16</v>
      </c>
      <c r="O129" s="299" t="s">
        <v>16</v>
      </c>
      <c r="P129" s="296" t="s">
        <v>16</v>
      </c>
      <c r="R129" s="295" t="s">
        <v>16</v>
      </c>
      <c r="S129" s="295" t="s">
        <v>16</v>
      </c>
      <c r="T129" s="296" t="s">
        <v>16</v>
      </c>
      <c r="U129" s="296" t="s">
        <v>16</v>
      </c>
      <c r="V129" s="410" t="s">
        <v>16</v>
      </c>
      <c r="W129" s="296" t="s">
        <v>16</v>
      </c>
      <c r="X129" s="296"/>
      <c r="Y129" s="296" t="s">
        <v>16</v>
      </c>
      <c r="Z129" s="296" t="s">
        <v>16</v>
      </c>
      <c r="AA129" s="296" t="s">
        <v>16</v>
      </c>
      <c r="AB129" s="296" t="s">
        <v>16</v>
      </c>
      <c r="AC129" s="299" t="s">
        <v>16</v>
      </c>
      <c r="AE129" s="295" t="s">
        <v>16</v>
      </c>
      <c r="AF129" s="300" t="s">
        <v>16</v>
      </c>
      <c r="AG129" s="299" t="s">
        <v>16</v>
      </c>
      <c r="AH129" s="299"/>
      <c r="AI129" s="299"/>
      <c r="AJ129" s="299"/>
      <c r="AK129" s="299"/>
      <c r="AL129" s="299"/>
      <c r="AM129" s="299"/>
      <c r="AN129" s="299"/>
      <c r="AQ129" s="296"/>
      <c r="BI129" s="288">
        <v>0.5</v>
      </c>
    </row>
    <row r="130" spans="1:61" x14ac:dyDescent="0.2">
      <c r="A130" s="288">
        <v>124</v>
      </c>
      <c r="B130" s="293" t="s">
        <v>16</v>
      </c>
      <c r="C130" s="292" t="s">
        <v>16</v>
      </c>
      <c r="D130" s="293" t="s">
        <v>16</v>
      </c>
      <c r="E130" s="292" t="s">
        <v>16</v>
      </c>
      <c r="F130" s="298" t="s">
        <v>16</v>
      </c>
      <c r="G130" s="294" t="s">
        <v>16</v>
      </c>
      <c r="H130" s="325" t="s">
        <v>16</v>
      </c>
      <c r="I130" s="296" t="s">
        <v>16</v>
      </c>
      <c r="J130" s="299" t="s">
        <v>16</v>
      </c>
      <c r="K130" s="295" t="s">
        <v>16</v>
      </c>
      <c r="L130" s="295" t="s">
        <v>16</v>
      </c>
      <c r="M130" s="296" t="s">
        <v>16</v>
      </c>
      <c r="N130" s="296" t="s">
        <v>16</v>
      </c>
      <c r="O130" s="299" t="s">
        <v>16</v>
      </c>
      <c r="P130" s="296" t="s">
        <v>16</v>
      </c>
      <c r="R130" s="295" t="s">
        <v>16</v>
      </c>
      <c r="S130" s="295" t="s">
        <v>16</v>
      </c>
      <c r="T130" s="296" t="s">
        <v>16</v>
      </c>
      <c r="U130" s="296" t="s">
        <v>16</v>
      </c>
      <c r="V130" s="410" t="s">
        <v>16</v>
      </c>
      <c r="W130" s="296" t="s">
        <v>16</v>
      </c>
      <c r="X130" s="296"/>
      <c r="Y130" s="296" t="s">
        <v>16</v>
      </c>
      <c r="Z130" s="296" t="s">
        <v>16</v>
      </c>
      <c r="AA130" s="296" t="s">
        <v>16</v>
      </c>
      <c r="AB130" s="296" t="s">
        <v>16</v>
      </c>
      <c r="AC130" s="299" t="s">
        <v>16</v>
      </c>
      <c r="AE130" s="295" t="s">
        <v>16</v>
      </c>
      <c r="AF130" s="300" t="s">
        <v>16</v>
      </c>
      <c r="AG130" s="299" t="s">
        <v>16</v>
      </c>
      <c r="AH130" s="299"/>
      <c r="AI130" s="299"/>
      <c r="AJ130" s="299"/>
      <c r="AK130" s="299"/>
      <c r="AL130" s="299"/>
      <c r="AM130" s="299"/>
      <c r="AN130" s="299"/>
      <c r="AQ130" s="296"/>
      <c r="BI130" s="288">
        <v>0.5</v>
      </c>
    </row>
    <row r="131" spans="1:61" x14ac:dyDescent="0.2">
      <c r="A131" s="288">
        <v>125</v>
      </c>
      <c r="B131" s="293" t="s">
        <v>16</v>
      </c>
      <c r="C131" s="292" t="s">
        <v>16</v>
      </c>
      <c r="D131" s="293" t="s">
        <v>16</v>
      </c>
      <c r="E131" s="292" t="s">
        <v>16</v>
      </c>
      <c r="F131" s="298" t="s">
        <v>16</v>
      </c>
      <c r="G131" s="294" t="s">
        <v>16</v>
      </c>
      <c r="H131" s="325" t="s">
        <v>16</v>
      </c>
      <c r="I131" s="296" t="s">
        <v>16</v>
      </c>
      <c r="J131" s="299" t="s">
        <v>16</v>
      </c>
      <c r="K131" s="295" t="s">
        <v>16</v>
      </c>
      <c r="L131" s="295" t="s">
        <v>16</v>
      </c>
      <c r="M131" s="296" t="s">
        <v>16</v>
      </c>
      <c r="N131" s="296" t="s">
        <v>16</v>
      </c>
      <c r="O131" s="299" t="s">
        <v>16</v>
      </c>
      <c r="P131" s="296" t="s">
        <v>16</v>
      </c>
      <c r="R131" s="295" t="s">
        <v>16</v>
      </c>
      <c r="S131" s="295" t="s">
        <v>16</v>
      </c>
      <c r="T131" s="296" t="s">
        <v>16</v>
      </c>
      <c r="U131" s="296" t="s">
        <v>16</v>
      </c>
      <c r="V131" s="410" t="s">
        <v>16</v>
      </c>
      <c r="W131" s="296" t="s">
        <v>16</v>
      </c>
      <c r="X131" s="296"/>
      <c r="Y131" s="296" t="s">
        <v>16</v>
      </c>
      <c r="Z131" s="296" t="s">
        <v>16</v>
      </c>
      <c r="AA131" s="296" t="s">
        <v>16</v>
      </c>
      <c r="AB131" s="296" t="s">
        <v>16</v>
      </c>
      <c r="AC131" s="299" t="s">
        <v>16</v>
      </c>
      <c r="AE131" s="295" t="s">
        <v>16</v>
      </c>
      <c r="AF131" s="300" t="s">
        <v>16</v>
      </c>
      <c r="AG131" s="299" t="s">
        <v>16</v>
      </c>
      <c r="AH131" s="299"/>
      <c r="AI131" s="299"/>
      <c r="AJ131" s="299"/>
      <c r="AK131" s="299"/>
      <c r="AL131" s="299"/>
      <c r="AM131" s="299"/>
      <c r="AN131" s="299"/>
      <c r="AQ131" s="296"/>
      <c r="BI131" s="288">
        <v>0.5</v>
      </c>
    </row>
    <row r="132" spans="1:61" x14ac:dyDescent="0.2">
      <c r="A132" s="288">
        <v>126</v>
      </c>
      <c r="B132" s="293" t="s">
        <v>16</v>
      </c>
      <c r="C132" s="292" t="s">
        <v>16</v>
      </c>
      <c r="D132" s="293" t="s">
        <v>16</v>
      </c>
      <c r="E132" s="292" t="s">
        <v>16</v>
      </c>
      <c r="F132" s="298" t="s">
        <v>16</v>
      </c>
      <c r="G132" s="294" t="s">
        <v>16</v>
      </c>
      <c r="H132" s="325" t="s">
        <v>16</v>
      </c>
      <c r="I132" s="296" t="s">
        <v>16</v>
      </c>
      <c r="J132" s="299" t="s">
        <v>16</v>
      </c>
      <c r="K132" s="295" t="s">
        <v>16</v>
      </c>
      <c r="L132" s="295" t="s">
        <v>16</v>
      </c>
      <c r="M132" s="296" t="s">
        <v>16</v>
      </c>
      <c r="N132" s="296" t="s">
        <v>16</v>
      </c>
      <c r="O132" s="299" t="s">
        <v>16</v>
      </c>
      <c r="P132" s="296" t="s">
        <v>16</v>
      </c>
      <c r="R132" s="295" t="s">
        <v>16</v>
      </c>
      <c r="S132" s="295" t="s">
        <v>16</v>
      </c>
      <c r="T132" s="296" t="s">
        <v>16</v>
      </c>
      <c r="U132" s="296" t="s">
        <v>16</v>
      </c>
      <c r="V132" s="410" t="s">
        <v>16</v>
      </c>
      <c r="W132" s="296" t="s">
        <v>16</v>
      </c>
      <c r="X132" s="296"/>
      <c r="Y132" s="296" t="s">
        <v>16</v>
      </c>
      <c r="Z132" s="296" t="s">
        <v>16</v>
      </c>
      <c r="AA132" s="296" t="s">
        <v>16</v>
      </c>
      <c r="AB132" s="296" t="s">
        <v>16</v>
      </c>
      <c r="AC132" s="299" t="s">
        <v>16</v>
      </c>
      <c r="AE132" s="295" t="s">
        <v>16</v>
      </c>
      <c r="AF132" s="300" t="s">
        <v>16</v>
      </c>
      <c r="AG132" s="299" t="s">
        <v>16</v>
      </c>
      <c r="AH132" s="299"/>
      <c r="AI132" s="299"/>
      <c r="AJ132" s="299"/>
      <c r="AK132" s="299"/>
      <c r="AL132" s="299"/>
      <c r="AM132" s="299"/>
      <c r="AN132" s="299"/>
      <c r="AQ132" s="296"/>
      <c r="BI132" s="288">
        <v>0.5</v>
      </c>
    </row>
    <row r="133" spans="1:61" x14ac:dyDescent="0.2">
      <c r="A133" s="288">
        <v>127</v>
      </c>
      <c r="B133" s="293" t="s">
        <v>16</v>
      </c>
      <c r="C133" s="292" t="s">
        <v>16</v>
      </c>
      <c r="D133" s="293" t="s">
        <v>16</v>
      </c>
      <c r="E133" s="292" t="s">
        <v>16</v>
      </c>
      <c r="F133" s="298" t="s">
        <v>16</v>
      </c>
      <c r="G133" s="294" t="s">
        <v>16</v>
      </c>
      <c r="H133" s="325" t="s">
        <v>16</v>
      </c>
      <c r="I133" s="296" t="s">
        <v>16</v>
      </c>
      <c r="J133" s="299" t="s">
        <v>16</v>
      </c>
      <c r="K133" s="295" t="s">
        <v>16</v>
      </c>
      <c r="L133" s="295" t="s">
        <v>16</v>
      </c>
      <c r="M133" s="296" t="s">
        <v>16</v>
      </c>
      <c r="N133" s="296" t="s">
        <v>16</v>
      </c>
      <c r="O133" s="299" t="s">
        <v>16</v>
      </c>
      <c r="P133" s="296" t="s">
        <v>16</v>
      </c>
      <c r="R133" s="295" t="s">
        <v>16</v>
      </c>
      <c r="S133" s="295" t="s">
        <v>16</v>
      </c>
      <c r="T133" s="296" t="s">
        <v>16</v>
      </c>
      <c r="U133" s="296" t="s">
        <v>16</v>
      </c>
      <c r="V133" s="410" t="s">
        <v>16</v>
      </c>
      <c r="W133" s="296" t="s">
        <v>16</v>
      </c>
      <c r="X133" s="296"/>
      <c r="Y133" s="296" t="s">
        <v>16</v>
      </c>
      <c r="Z133" s="296" t="s">
        <v>16</v>
      </c>
      <c r="AA133" s="296" t="s">
        <v>16</v>
      </c>
      <c r="AB133" s="296" t="s">
        <v>16</v>
      </c>
      <c r="AC133" s="299" t="s">
        <v>16</v>
      </c>
      <c r="AE133" s="295" t="s">
        <v>16</v>
      </c>
      <c r="AF133" s="300" t="s">
        <v>16</v>
      </c>
      <c r="AG133" s="299" t="s">
        <v>16</v>
      </c>
      <c r="AH133" s="299"/>
      <c r="AI133" s="299"/>
      <c r="AJ133" s="299"/>
      <c r="AK133" s="299"/>
      <c r="AL133" s="299"/>
      <c r="AM133" s="299"/>
      <c r="AN133" s="299"/>
      <c r="AQ133" s="296"/>
      <c r="BI133" s="288">
        <v>0.5</v>
      </c>
    </row>
    <row r="134" spans="1:61" x14ac:dyDescent="0.2">
      <c r="A134" s="288">
        <v>128</v>
      </c>
      <c r="B134" s="293" t="s">
        <v>16</v>
      </c>
      <c r="C134" s="292" t="s">
        <v>16</v>
      </c>
      <c r="D134" s="293" t="s">
        <v>16</v>
      </c>
      <c r="E134" s="292" t="s">
        <v>16</v>
      </c>
      <c r="F134" s="298" t="s">
        <v>16</v>
      </c>
      <c r="G134" s="294" t="s">
        <v>16</v>
      </c>
      <c r="H134" s="325" t="s">
        <v>16</v>
      </c>
      <c r="I134" s="296" t="s">
        <v>16</v>
      </c>
      <c r="J134" s="299" t="s">
        <v>16</v>
      </c>
      <c r="K134" s="295" t="s">
        <v>16</v>
      </c>
      <c r="L134" s="295" t="s">
        <v>16</v>
      </c>
      <c r="M134" s="296" t="s">
        <v>16</v>
      </c>
      <c r="N134" s="296" t="s">
        <v>16</v>
      </c>
      <c r="O134" s="299" t="s">
        <v>16</v>
      </c>
      <c r="P134" s="296" t="s">
        <v>16</v>
      </c>
      <c r="R134" s="295" t="s">
        <v>16</v>
      </c>
      <c r="S134" s="295" t="s">
        <v>16</v>
      </c>
      <c r="T134" s="296" t="s">
        <v>16</v>
      </c>
      <c r="U134" s="296" t="s">
        <v>16</v>
      </c>
      <c r="V134" s="410" t="s">
        <v>16</v>
      </c>
      <c r="W134" s="296" t="s">
        <v>16</v>
      </c>
      <c r="X134" s="296"/>
      <c r="Y134" s="296" t="s">
        <v>16</v>
      </c>
      <c r="Z134" s="296" t="s">
        <v>16</v>
      </c>
      <c r="AA134" s="296" t="s">
        <v>16</v>
      </c>
      <c r="AB134" s="296" t="s">
        <v>16</v>
      </c>
      <c r="AC134" s="299" t="s">
        <v>16</v>
      </c>
      <c r="AE134" s="295" t="s">
        <v>16</v>
      </c>
      <c r="AF134" s="300" t="s">
        <v>16</v>
      </c>
      <c r="AG134" s="299" t="s">
        <v>16</v>
      </c>
      <c r="AH134" s="299"/>
      <c r="AI134" s="299"/>
      <c r="AJ134" s="299"/>
      <c r="AK134" s="299"/>
      <c r="AL134" s="299"/>
      <c r="AM134" s="299"/>
      <c r="AN134" s="299"/>
      <c r="AQ134" s="296"/>
      <c r="BI134" s="288">
        <v>0.5</v>
      </c>
    </row>
    <row r="135" spans="1:61" x14ac:dyDescent="0.2">
      <c r="A135" s="288">
        <v>129</v>
      </c>
      <c r="B135" s="293" t="s">
        <v>16</v>
      </c>
      <c r="C135" s="292" t="s">
        <v>16</v>
      </c>
      <c r="D135" s="293" t="s">
        <v>16</v>
      </c>
      <c r="E135" s="292" t="s">
        <v>16</v>
      </c>
      <c r="F135" s="298" t="s">
        <v>16</v>
      </c>
      <c r="G135" s="294" t="s">
        <v>16</v>
      </c>
      <c r="H135" s="325" t="s">
        <v>16</v>
      </c>
      <c r="I135" s="296" t="s">
        <v>16</v>
      </c>
      <c r="J135" s="299" t="s">
        <v>16</v>
      </c>
      <c r="K135" s="295" t="s">
        <v>16</v>
      </c>
      <c r="L135" s="295" t="s">
        <v>16</v>
      </c>
      <c r="M135" s="296" t="s">
        <v>16</v>
      </c>
      <c r="N135" s="296" t="s">
        <v>16</v>
      </c>
      <c r="O135" s="299" t="s">
        <v>16</v>
      </c>
      <c r="P135" s="296" t="s">
        <v>16</v>
      </c>
      <c r="R135" s="295" t="s">
        <v>16</v>
      </c>
      <c r="S135" s="295" t="s">
        <v>16</v>
      </c>
      <c r="T135" s="296" t="s">
        <v>16</v>
      </c>
      <c r="U135" s="296" t="s">
        <v>16</v>
      </c>
      <c r="V135" s="410" t="s">
        <v>16</v>
      </c>
      <c r="W135" s="296" t="s">
        <v>16</v>
      </c>
      <c r="X135" s="296"/>
      <c r="Y135" s="296" t="s">
        <v>16</v>
      </c>
      <c r="Z135" s="296" t="s">
        <v>16</v>
      </c>
      <c r="AA135" s="296" t="s">
        <v>16</v>
      </c>
      <c r="AB135" s="296" t="s">
        <v>16</v>
      </c>
      <c r="AC135" s="299" t="s">
        <v>16</v>
      </c>
      <c r="AE135" s="295" t="s">
        <v>16</v>
      </c>
      <c r="AF135" s="300" t="s">
        <v>16</v>
      </c>
      <c r="AG135" s="299" t="s">
        <v>16</v>
      </c>
      <c r="AH135" s="299"/>
      <c r="AI135" s="299"/>
      <c r="AJ135" s="299"/>
      <c r="AK135" s="299"/>
      <c r="AL135" s="299"/>
      <c r="AM135" s="299"/>
      <c r="AN135" s="299"/>
      <c r="AQ135" s="296"/>
      <c r="BI135" s="288">
        <v>0.5</v>
      </c>
    </row>
    <row r="136" spans="1:61" x14ac:dyDescent="0.2">
      <c r="A136" s="288">
        <v>130</v>
      </c>
      <c r="B136" s="293" t="s">
        <v>16</v>
      </c>
      <c r="C136" s="292" t="s">
        <v>16</v>
      </c>
      <c r="D136" s="293" t="s">
        <v>16</v>
      </c>
      <c r="E136" s="292" t="s">
        <v>16</v>
      </c>
      <c r="F136" s="298" t="s">
        <v>16</v>
      </c>
      <c r="G136" s="294" t="s">
        <v>16</v>
      </c>
      <c r="H136" s="325" t="s">
        <v>16</v>
      </c>
      <c r="I136" s="296" t="s">
        <v>16</v>
      </c>
      <c r="J136" s="299" t="s">
        <v>16</v>
      </c>
      <c r="K136" s="295" t="s">
        <v>16</v>
      </c>
      <c r="L136" s="295" t="s">
        <v>16</v>
      </c>
      <c r="M136" s="296" t="s">
        <v>16</v>
      </c>
      <c r="N136" s="296" t="s">
        <v>16</v>
      </c>
      <c r="O136" s="299" t="s">
        <v>16</v>
      </c>
      <c r="P136" s="296" t="s">
        <v>16</v>
      </c>
      <c r="R136" s="295" t="s">
        <v>16</v>
      </c>
      <c r="S136" s="295" t="s">
        <v>16</v>
      </c>
      <c r="T136" s="296" t="s">
        <v>16</v>
      </c>
      <c r="U136" s="296" t="s">
        <v>16</v>
      </c>
      <c r="V136" s="410" t="s">
        <v>16</v>
      </c>
      <c r="W136" s="296" t="s">
        <v>16</v>
      </c>
      <c r="X136" s="296"/>
      <c r="Y136" s="296" t="s">
        <v>16</v>
      </c>
      <c r="Z136" s="296" t="s">
        <v>16</v>
      </c>
      <c r="AA136" s="296" t="s">
        <v>16</v>
      </c>
      <c r="AB136" s="296" t="s">
        <v>16</v>
      </c>
      <c r="AC136" s="299" t="s">
        <v>16</v>
      </c>
      <c r="AE136" s="295" t="s">
        <v>16</v>
      </c>
      <c r="AF136" s="300" t="s">
        <v>16</v>
      </c>
      <c r="AG136" s="299" t="s">
        <v>16</v>
      </c>
      <c r="AH136" s="299"/>
      <c r="AI136" s="299"/>
      <c r="AJ136" s="299"/>
      <c r="AK136" s="299"/>
      <c r="AL136" s="299"/>
      <c r="AM136" s="299"/>
      <c r="AN136" s="299"/>
      <c r="AQ136" s="296"/>
      <c r="BI136" s="288">
        <v>0.5</v>
      </c>
    </row>
    <row r="137" spans="1:61" x14ac:dyDescent="0.2">
      <c r="A137" s="288">
        <v>131</v>
      </c>
      <c r="B137" s="293" t="s">
        <v>16</v>
      </c>
      <c r="C137" s="292" t="s">
        <v>16</v>
      </c>
      <c r="D137" s="293" t="s">
        <v>16</v>
      </c>
      <c r="E137" s="292" t="s">
        <v>16</v>
      </c>
      <c r="F137" s="298" t="s">
        <v>16</v>
      </c>
      <c r="G137" s="294" t="s">
        <v>16</v>
      </c>
      <c r="H137" s="325" t="s">
        <v>16</v>
      </c>
      <c r="I137" s="296" t="s">
        <v>16</v>
      </c>
      <c r="J137" s="299" t="s">
        <v>16</v>
      </c>
      <c r="K137" s="295" t="s">
        <v>16</v>
      </c>
      <c r="L137" s="295" t="s">
        <v>16</v>
      </c>
      <c r="M137" s="296" t="s">
        <v>16</v>
      </c>
      <c r="N137" s="296" t="s">
        <v>16</v>
      </c>
      <c r="O137" s="299" t="s">
        <v>16</v>
      </c>
      <c r="P137" s="296" t="s">
        <v>16</v>
      </c>
      <c r="R137" s="295" t="s">
        <v>16</v>
      </c>
      <c r="S137" s="295" t="s">
        <v>16</v>
      </c>
      <c r="T137" s="296" t="s">
        <v>16</v>
      </c>
      <c r="U137" s="296" t="s">
        <v>16</v>
      </c>
      <c r="V137" s="410" t="s">
        <v>16</v>
      </c>
      <c r="W137" s="296" t="s">
        <v>16</v>
      </c>
      <c r="X137" s="296"/>
      <c r="Y137" s="296" t="s">
        <v>16</v>
      </c>
      <c r="Z137" s="296" t="s">
        <v>16</v>
      </c>
      <c r="AA137" s="296" t="s">
        <v>16</v>
      </c>
      <c r="AB137" s="296" t="s">
        <v>16</v>
      </c>
      <c r="AC137" s="299" t="s">
        <v>16</v>
      </c>
      <c r="AE137" s="295" t="s">
        <v>16</v>
      </c>
      <c r="AF137" s="300" t="s">
        <v>16</v>
      </c>
      <c r="AG137" s="299" t="s">
        <v>16</v>
      </c>
      <c r="AH137" s="299"/>
      <c r="AI137" s="299"/>
      <c r="AJ137" s="299"/>
      <c r="AK137" s="299"/>
      <c r="AL137" s="299"/>
      <c r="AM137" s="299"/>
      <c r="AN137" s="299"/>
      <c r="AQ137" s="296"/>
      <c r="BI137" s="288">
        <v>0.5</v>
      </c>
    </row>
    <row r="138" spans="1:61" x14ac:dyDescent="0.2">
      <c r="A138" s="288">
        <v>132</v>
      </c>
      <c r="B138" s="293" t="s">
        <v>16</v>
      </c>
      <c r="C138" s="292" t="s">
        <v>16</v>
      </c>
      <c r="D138" s="293" t="s">
        <v>16</v>
      </c>
      <c r="E138" s="292" t="s">
        <v>16</v>
      </c>
      <c r="F138" s="298" t="s">
        <v>16</v>
      </c>
      <c r="G138" s="294" t="s">
        <v>16</v>
      </c>
      <c r="H138" s="325" t="s">
        <v>16</v>
      </c>
      <c r="I138" s="296" t="s">
        <v>16</v>
      </c>
      <c r="J138" s="299" t="s">
        <v>16</v>
      </c>
      <c r="K138" s="295" t="s">
        <v>16</v>
      </c>
      <c r="L138" s="295" t="s">
        <v>16</v>
      </c>
      <c r="M138" s="296" t="s">
        <v>16</v>
      </c>
      <c r="N138" s="296" t="s">
        <v>16</v>
      </c>
      <c r="O138" s="299" t="s">
        <v>16</v>
      </c>
      <c r="P138" s="296" t="s">
        <v>16</v>
      </c>
      <c r="R138" s="295" t="s">
        <v>16</v>
      </c>
      <c r="S138" s="295" t="s">
        <v>16</v>
      </c>
      <c r="T138" s="296" t="s">
        <v>16</v>
      </c>
      <c r="U138" s="296" t="s">
        <v>16</v>
      </c>
      <c r="V138" s="410" t="s">
        <v>16</v>
      </c>
      <c r="W138" s="296" t="s">
        <v>16</v>
      </c>
      <c r="X138" s="296"/>
      <c r="Y138" s="296" t="s">
        <v>16</v>
      </c>
      <c r="Z138" s="296" t="s">
        <v>16</v>
      </c>
      <c r="AA138" s="296" t="s">
        <v>16</v>
      </c>
      <c r="AB138" s="296" t="s">
        <v>16</v>
      </c>
      <c r="AC138" s="299" t="s">
        <v>16</v>
      </c>
      <c r="AE138" s="295" t="s">
        <v>16</v>
      </c>
      <c r="AF138" s="300" t="s">
        <v>16</v>
      </c>
      <c r="AG138" s="299" t="s">
        <v>16</v>
      </c>
      <c r="AH138" s="299"/>
      <c r="AI138" s="299"/>
      <c r="AJ138" s="299"/>
      <c r="AK138" s="299"/>
      <c r="AL138" s="299"/>
      <c r="AM138" s="299"/>
      <c r="AN138" s="299"/>
      <c r="AQ138" s="296"/>
      <c r="BI138" s="288">
        <v>0.5</v>
      </c>
    </row>
    <row r="139" spans="1:61" x14ac:dyDescent="0.2">
      <c r="A139" s="288">
        <v>133</v>
      </c>
      <c r="B139" s="293" t="s">
        <v>16</v>
      </c>
      <c r="C139" s="292" t="s">
        <v>16</v>
      </c>
      <c r="D139" s="293" t="s">
        <v>16</v>
      </c>
      <c r="E139" s="292" t="s">
        <v>16</v>
      </c>
      <c r="F139" s="298" t="s">
        <v>16</v>
      </c>
      <c r="G139" s="294" t="s">
        <v>16</v>
      </c>
      <c r="H139" s="325" t="s">
        <v>16</v>
      </c>
      <c r="I139" s="296" t="s">
        <v>16</v>
      </c>
      <c r="J139" s="299" t="s">
        <v>16</v>
      </c>
      <c r="K139" s="295" t="s">
        <v>16</v>
      </c>
      <c r="L139" s="295" t="s">
        <v>16</v>
      </c>
      <c r="M139" s="296" t="s">
        <v>16</v>
      </c>
      <c r="N139" s="296" t="s">
        <v>16</v>
      </c>
      <c r="O139" s="299" t="s">
        <v>16</v>
      </c>
      <c r="P139" s="296" t="s">
        <v>16</v>
      </c>
      <c r="R139" s="295" t="s">
        <v>16</v>
      </c>
      <c r="S139" s="295" t="s">
        <v>16</v>
      </c>
      <c r="T139" s="296" t="s">
        <v>16</v>
      </c>
      <c r="U139" s="296" t="s">
        <v>16</v>
      </c>
      <c r="V139" s="410" t="s">
        <v>16</v>
      </c>
      <c r="W139" s="296" t="s">
        <v>16</v>
      </c>
      <c r="X139" s="296"/>
      <c r="Y139" s="296" t="s">
        <v>16</v>
      </c>
      <c r="Z139" s="296" t="s">
        <v>16</v>
      </c>
      <c r="AA139" s="296" t="s">
        <v>16</v>
      </c>
      <c r="AB139" s="296" t="s">
        <v>16</v>
      </c>
      <c r="AC139" s="299" t="s">
        <v>16</v>
      </c>
      <c r="AE139" s="295" t="s">
        <v>16</v>
      </c>
      <c r="AF139" s="300" t="s">
        <v>16</v>
      </c>
      <c r="AG139" s="299" t="s">
        <v>16</v>
      </c>
      <c r="AH139" s="299"/>
      <c r="AI139" s="299"/>
      <c r="AJ139" s="299"/>
      <c r="AK139" s="299"/>
      <c r="AL139" s="299"/>
      <c r="AM139" s="299"/>
      <c r="AN139" s="299"/>
      <c r="AQ139" s="296"/>
      <c r="BI139" s="288">
        <v>0.5</v>
      </c>
    </row>
    <row r="140" spans="1:61" x14ac:dyDescent="0.2">
      <c r="A140" s="288">
        <v>134</v>
      </c>
      <c r="B140" s="293" t="s">
        <v>16</v>
      </c>
      <c r="C140" s="292" t="s">
        <v>16</v>
      </c>
      <c r="D140" s="293" t="s">
        <v>16</v>
      </c>
      <c r="E140" s="292" t="s">
        <v>16</v>
      </c>
      <c r="F140" s="298" t="s">
        <v>16</v>
      </c>
      <c r="G140" s="294" t="s">
        <v>16</v>
      </c>
      <c r="H140" s="325" t="s">
        <v>16</v>
      </c>
      <c r="I140" s="296" t="s">
        <v>16</v>
      </c>
      <c r="J140" s="299" t="s">
        <v>16</v>
      </c>
      <c r="K140" s="295" t="s">
        <v>16</v>
      </c>
      <c r="L140" s="295" t="s">
        <v>16</v>
      </c>
      <c r="M140" s="296" t="s">
        <v>16</v>
      </c>
      <c r="N140" s="296" t="s">
        <v>16</v>
      </c>
      <c r="O140" s="299" t="s">
        <v>16</v>
      </c>
      <c r="P140" s="296" t="s">
        <v>16</v>
      </c>
      <c r="R140" s="295" t="s">
        <v>16</v>
      </c>
      <c r="S140" s="295" t="s">
        <v>16</v>
      </c>
      <c r="T140" s="296" t="s">
        <v>16</v>
      </c>
      <c r="U140" s="296" t="s">
        <v>16</v>
      </c>
      <c r="V140" s="410" t="s">
        <v>16</v>
      </c>
      <c r="W140" s="296" t="s">
        <v>16</v>
      </c>
      <c r="X140" s="296"/>
      <c r="Y140" s="296" t="s">
        <v>16</v>
      </c>
      <c r="Z140" s="296" t="s">
        <v>16</v>
      </c>
      <c r="AA140" s="296" t="s">
        <v>16</v>
      </c>
      <c r="AB140" s="296" t="s">
        <v>16</v>
      </c>
      <c r="AC140" s="299" t="s">
        <v>16</v>
      </c>
      <c r="AE140" s="295" t="s">
        <v>16</v>
      </c>
      <c r="AF140" s="300" t="s">
        <v>16</v>
      </c>
      <c r="AG140" s="299" t="s">
        <v>16</v>
      </c>
      <c r="AH140" s="299"/>
      <c r="AI140" s="299"/>
      <c r="AJ140" s="299"/>
      <c r="AK140" s="299"/>
      <c r="AL140" s="299"/>
      <c r="AM140" s="299"/>
      <c r="AN140" s="299"/>
      <c r="AQ140" s="296"/>
      <c r="BI140" s="288">
        <v>0.5</v>
      </c>
    </row>
    <row r="141" spans="1:61" x14ac:dyDescent="0.2">
      <c r="A141" s="288">
        <v>135</v>
      </c>
      <c r="B141" s="293" t="s">
        <v>16</v>
      </c>
      <c r="C141" s="292" t="s">
        <v>16</v>
      </c>
      <c r="D141" s="293" t="s">
        <v>16</v>
      </c>
      <c r="E141" s="292" t="s">
        <v>16</v>
      </c>
      <c r="F141" s="298" t="s">
        <v>16</v>
      </c>
      <c r="G141" s="294" t="s">
        <v>16</v>
      </c>
      <c r="H141" s="325" t="s">
        <v>16</v>
      </c>
      <c r="I141" s="296" t="s">
        <v>16</v>
      </c>
      <c r="J141" s="299" t="s">
        <v>16</v>
      </c>
      <c r="K141" s="295" t="s">
        <v>16</v>
      </c>
      <c r="L141" s="295" t="s">
        <v>16</v>
      </c>
      <c r="M141" s="296" t="s">
        <v>16</v>
      </c>
      <c r="N141" s="296" t="s">
        <v>16</v>
      </c>
      <c r="O141" s="299" t="s">
        <v>16</v>
      </c>
      <c r="P141" s="296" t="s">
        <v>16</v>
      </c>
      <c r="R141" s="295" t="s">
        <v>16</v>
      </c>
      <c r="S141" s="295" t="s">
        <v>16</v>
      </c>
      <c r="T141" s="296" t="s">
        <v>16</v>
      </c>
      <c r="U141" s="296" t="s">
        <v>16</v>
      </c>
      <c r="V141" s="410" t="s">
        <v>16</v>
      </c>
      <c r="W141" s="296" t="s">
        <v>16</v>
      </c>
      <c r="X141" s="296"/>
      <c r="Y141" s="296" t="s">
        <v>16</v>
      </c>
      <c r="Z141" s="296" t="s">
        <v>16</v>
      </c>
      <c r="AA141" s="296" t="s">
        <v>16</v>
      </c>
      <c r="AB141" s="296" t="s">
        <v>16</v>
      </c>
      <c r="AC141" s="299" t="s">
        <v>16</v>
      </c>
      <c r="AE141" s="295" t="s">
        <v>16</v>
      </c>
      <c r="AF141" s="300" t="s">
        <v>16</v>
      </c>
      <c r="AG141" s="299" t="s">
        <v>16</v>
      </c>
      <c r="AH141" s="299"/>
      <c r="AI141" s="299"/>
      <c r="AJ141" s="299"/>
      <c r="AK141" s="299"/>
      <c r="AL141" s="299"/>
      <c r="AM141" s="299"/>
      <c r="AN141" s="299"/>
      <c r="AQ141" s="296"/>
      <c r="BI141" s="288">
        <v>0.5</v>
      </c>
    </row>
    <row r="142" spans="1:61" x14ac:dyDescent="0.2">
      <c r="A142" s="288">
        <v>136</v>
      </c>
      <c r="B142" s="293" t="s">
        <v>16</v>
      </c>
      <c r="C142" s="292" t="s">
        <v>16</v>
      </c>
      <c r="D142" s="293" t="s">
        <v>16</v>
      </c>
      <c r="E142" s="292" t="s">
        <v>16</v>
      </c>
      <c r="F142" s="298" t="s">
        <v>16</v>
      </c>
      <c r="G142" s="294" t="s">
        <v>16</v>
      </c>
      <c r="H142" s="325" t="s">
        <v>16</v>
      </c>
      <c r="I142" s="296" t="s">
        <v>16</v>
      </c>
      <c r="J142" s="299" t="s">
        <v>16</v>
      </c>
      <c r="K142" s="295" t="s">
        <v>16</v>
      </c>
      <c r="L142" s="295" t="s">
        <v>16</v>
      </c>
      <c r="M142" s="296" t="s">
        <v>16</v>
      </c>
      <c r="N142" s="296" t="s">
        <v>16</v>
      </c>
      <c r="O142" s="299" t="s">
        <v>16</v>
      </c>
      <c r="P142" s="296" t="s">
        <v>16</v>
      </c>
      <c r="R142" s="295" t="s">
        <v>16</v>
      </c>
      <c r="S142" s="295" t="s">
        <v>16</v>
      </c>
      <c r="T142" s="296" t="s">
        <v>16</v>
      </c>
      <c r="U142" s="296" t="s">
        <v>16</v>
      </c>
      <c r="V142" s="410" t="s">
        <v>16</v>
      </c>
      <c r="W142" s="296" t="s">
        <v>16</v>
      </c>
      <c r="X142" s="296"/>
      <c r="Y142" s="296" t="s">
        <v>16</v>
      </c>
      <c r="Z142" s="296" t="s">
        <v>16</v>
      </c>
      <c r="AA142" s="296" t="s">
        <v>16</v>
      </c>
      <c r="AB142" s="296" t="s">
        <v>16</v>
      </c>
      <c r="AC142" s="299" t="s">
        <v>16</v>
      </c>
      <c r="AE142" s="295" t="s">
        <v>16</v>
      </c>
      <c r="AF142" s="300" t="s">
        <v>16</v>
      </c>
      <c r="AG142" s="299" t="s">
        <v>16</v>
      </c>
      <c r="AH142" s="299"/>
      <c r="AI142" s="299"/>
      <c r="AJ142" s="299"/>
      <c r="AK142" s="299"/>
      <c r="AL142" s="299"/>
      <c r="AM142" s="299"/>
      <c r="AN142" s="299"/>
      <c r="AQ142" s="296"/>
      <c r="BI142" s="288">
        <v>0.5</v>
      </c>
    </row>
    <row r="143" spans="1:61" x14ac:dyDescent="0.2">
      <c r="A143" s="288">
        <v>137</v>
      </c>
      <c r="B143" s="293" t="s">
        <v>16</v>
      </c>
      <c r="C143" s="292" t="s">
        <v>16</v>
      </c>
      <c r="D143" s="293" t="s">
        <v>16</v>
      </c>
      <c r="E143" s="292" t="s">
        <v>16</v>
      </c>
      <c r="F143" s="298" t="s">
        <v>16</v>
      </c>
      <c r="G143" s="294" t="s">
        <v>16</v>
      </c>
      <c r="H143" s="325" t="s">
        <v>16</v>
      </c>
      <c r="I143" s="296" t="s">
        <v>16</v>
      </c>
      <c r="J143" s="299" t="s">
        <v>16</v>
      </c>
      <c r="K143" s="295" t="s">
        <v>16</v>
      </c>
      <c r="L143" s="295" t="s">
        <v>16</v>
      </c>
      <c r="M143" s="296" t="s">
        <v>16</v>
      </c>
      <c r="N143" s="296" t="s">
        <v>16</v>
      </c>
      <c r="O143" s="299" t="s">
        <v>16</v>
      </c>
      <c r="P143" s="296" t="s">
        <v>16</v>
      </c>
      <c r="R143" s="295" t="s">
        <v>16</v>
      </c>
      <c r="S143" s="295" t="s">
        <v>16</v>
      </c>
      <c r="T143" s="296" t="s">
        <v>16</v>
      </c>
      <c r="U143" s="296" t="s">
        <v>16</v>
      </c>
      <c r="V143" s="410" t="s">
        <v>16</v>
      </c>
      <c r="W143" s="296" t="s">
        <v>16</v>
      </c>
      <c r="X143" s="296"/>
      <c r="Y143" s="296" t="s">
        <v>16</v>
      </c>
      <c r="Z143" s="296" t="s">
        <v>16</v>
      </c>
      <c r="AA143" s="296" t="s">
        <v>16</v>
      </c>
      <c r="AB143" s="296" t="s">
        <v>16</v>
      </c>
      <c r="AC143" s="299" t="s">
        <v>16</v>
      </c>
      <c r="AE143" s="295" t="s">
        <v>16</v>
      </c>
      <c r="AF143" s="300" t="s">
        <v>16</v>
      </c>
      <c r="AG143" s="299" t="s">
        <v>16</v>
      </c>
      <c r="AH143" s="299"/>
      <c r="AI143" s="299"/>
      <c r="AJ143" s="299"/>
      <c r="AK143" s="299"/>
      <c r="AL143" s="299"/>
      <c r="AM143" s="299"/>
      <c r="AN143" s="299"/>
      <c r="AQ143" s="296"/>
      <c r="BI143" s="288">
        <v>0.5</v>
      </c>
    </row>
    <row r="144" spans="1:61" x14ac:dyDescent="0.2">
      <c r="A144" s="288">
        <v>138</v>
      </c>
      <c r="B144" s="293" t="s">
        <v>16</v>
      </c>
      <c r="C144" s="292" t="s">
        <v>16</v>
      </c>
      <c r="D144" s="293" t="s">
        <v>16</v>
      </c>
      <c r="E144" s="292" t="s">
        <v>16</v>
      </c>
      <c r="F144" s="298" t="s">
        <v>16</v>
      </c>
      <c r="G144" s="294" t="s">
        <v>16</v>
      </c>
      <c r="H144" s="325" t="s">
        <v>16</v>
      </c>
      <c r="I144" s="296" t="s">
        <v>16</v>
      </c>
      <c r="J144" s="299" t="s">
        <v>16</v>
      </c>
      <c r="K144" s="295" t="s">
        <v>16</v>
      </c>
      <c r="L144" s="295" t="s">
        <v>16</v>
      </c>
      <c r="M144" s="296" t="s">
        <v>16</v>
      </c>
      <c r="N144" s="296" t="s">
        <v>16</v>
      </c>
      <c r="O144" s="299" t="s">
        <v>16</v>
      </c>
      <c r="P144" s="296" t="s">
        <v>16</v>
      </c>
      <c r="R144" s="295" t="s">
        <v>16</v>
      </c>
      <c r="S144" s="295" t="s">
        <v>16</v>
      </c>
      <c r="T144" s="296" t="s">
        <v>16</v>
      </c>
      <c r="U144" s="296" t="s">
        <v>16</v>
      </c>
      <c r="V144" s="410" t="s">
        <v>16</v>
      </c>
      <c r="W144" s="296" t="s">
        <v>16</v>
      </c>
      <c r="X144" s="296"/>
      <c r="Y144" s="296" t="s">
        <v>16</v>
      </c>
      <c r="Z144" s="296" t="s">
        <v>16</v>
      </c>
      <c r="AA144" s="296" t="s">
        <v>16</v>
      </c>
      <c r="AB144" s="296" t="s">
        <v>16</v>
      </c>
      <c r="AC144" s="299" t="s">
        <v>16</v>
      </c>
      <c r="AE144" s="295" t="s">
        <v>16</v>
      </c>
      <c r="AF144" s="300" t="s">
        <v>16</v>
      </c>
      <c r="AG144" s="299" t="s">
        <v>16</v>
      </c>
      <c r="AH144" s="299"/>
      <c r="AI144" s="299"/>
      <c r="AJ144" s="299"/>
      <c r="AK144" s="299"/>
      <c r="AL144" s="299"/>
      <c r="AM144" s="299"/>
      <c r="AN144" s="299"/>
      <c r="AQ144" s="296"/>
      <c r="BI144" s="288">
        <v>0.5</v>
      </c>
    </row>
    <row r="145" spans="1:61" x14ac:dyDescent="0.2">
      <c r="A145" s="288">
        <v>139</v>
      </c>
      <c r="B145" s="293" t="s">
        <v>16</v>
      </c>
      <c r="C145" s="292" t="s">
        <v>16</v>
      </c>
      <c r="D145" s="293" t="s">
        <v>16</v>
      </c>
      <c r="E145" s="292" t="s">
        <v>16</v>
      </c>
      <c r="F145" s="298" t="s">
        <v>16</v>
      </c>
      <c r="G145" s="294" t="s">
        <v>16</v>
      </c>
      <c r="H145" s="325" t="s">
        <v>16</v>
      </c>
      <c r="I145" s="296" t="s">
        <v>16</v>
      </c>
      <c r="J145" s="299" t="s">
        <v>16</v>
      </c>
      <c r="K145" s="295" t="s">
        <v>16</v>
      </c>
      <c r="L145" s="295" t="s">
        <v>16</v>
      </c>
      <c r="M145" s="296" t="s">
        <v>16</v>
      </c>
      <c r="N145" s="296" t="s">
        <v>16</v>
      </c>
      <c r="O145" s="299" t="s">
        <v>16</v>
      </c>
      <c r="P145" s="296" t="s">
        <v>16</v>
      </c>
      <c r="R145" s="295" t="s">
        <v>16</v>
      </c>
      <c r="S145" s="295" t="s">
        <v>16</v>
      </c>
      <c r="T145" s="296" t="s">
        <v>16</v>
      </c>
      <c r="U145" s="296" t="s">
        <v>16</v>
      </c>
      <c r="V145" s="410" t="s">
        <v>16</v>
      </c>
      <c r="W145" s="296" t="s">
        <v>16</v>
      </c>
      <c r="X145" s="296"/>
      <c r="Y145" s="296" t="s">
        <v>16</v>
      </c>
      <c r="Z145" s="296" t="s">
        <v>16</v>
      </c>
      <c r="AA145" s="296" t="s">
        <v>16</v>
      </c>
      <c r="AB145" s="296" t="s">
        <v>16</v>
      </c>
      <c r="AC145" s="299" t="s">
        <v>16</v>
      </c>
      <c r="AE145" s="295" t="s">
        <v>16</v>
      </c>
      <c r="AF145" s="300" t="s">
        <v>16</v>
      </c>
      <c r="AG145" s="299" t="s">
        <v>16</v>
      </c>
      <c r="AH145" s="299"/>
      <c r="AI145" s="299"/>
      <c r="AJ145" s="299"/>
      <c r="AK145" s="299"/>
      <c r="AL145" s="299"/>
      <c r="AM145" s="299"/>
      <c r="AN145" s="299"/>
      <c r="AQ145" s="296"/>
      <c r="BI145" s="288">
        <v>0.5</v>
      </c>
    </row>
    <row r="146" spans="1:61" x14ac:dyDescent="0.2">
      <c r="A146" s="288">
        <v>140</v>
      </c>
      <c r="B146" s="293" t="s">
        <v>16</v>
      </c>
      <c r="C146" s="292" t="s">
        <v>16</v>
      </c>
      <c r="D146" s="293" t="s">
        <v>16</v>
      </c>
      <c r="E146" s="292" t="s">
        <v>16</v>
      </c>
      <c r="F146" s="298" t="s">
        <v>16</v>
      </c>
      <c r="G146" s="294" t="s">
        <v>16</v>
      </c>
      <c r="H146" s="325" t="s">
        <v>16</v>
      </c>
      <c r="I146" s="296" t="s">
        <v>16</v>
      </c>
      <c r="J146" s="299" t="s">
        <v>16</v>
      </c>
      <c r="K146" s="295" t="s">
        <v>16</v>
      </c>
      <c r="L146" s="295" t="s">
        <v>16</v>
      </c>
      <c r="M146" s="296" t="s">
        <v>16</v>
      </c>
      <c r="N146" s="296" t="s">
        <v>16</v>
      </c>
      <c r="O146" s="299" t="s">
        <v>16</v>
      </c>
      <c r="P146" s="296" t="s">
        <v>16</v>
      </c>
      <c r="R146" s="295" t="s">
        <v>16</v>
      </c>
      <c r="S146" s="295" t="s">
        <v>16</v>
      </c>
      <c r="T146" s="296" t="s">
        <v>16</v>
      </c>
      <c r="U146" s="296" t="s">
        <v>16</v>
      </c>
      <c r="V146" s="410" t="s">
        <v>16</v>
      </c>
      <c r="W146" s="296" t="s">
        <v>16</v>
      </c>
      <c r="X146" s="296"/>
      <c r="Y146" s="296" t="s">
        <v>16</v>
      </c>
      <c r="Z146" s="296" t="s">
        <v>16</v>
      </c>
      <c r="AA146" s="296" t="s">
        <v>16</v>
      </c>
      <c r="AB146" s="296" t="s">
        <v>16</v>
      </c>
      <c r="AC146" s="299" t="s">
        <v>16</v>
      </c>
      <c r="AE146" s="295" t="s">
        <v>16</v>
      </c>
      <c r="AF146" s="300" t="s">
        <v>16</v>
      </c>
      <c r="AG146" s="299" t="s">
        <v>16</v>
      </c>
      <c r="AH146" s="299"/>
      <c r="AI146" s="299"/>
      <c r="AJ146" s="299"/>
      <c r="AK146" s="299"/>
      <c r="AL146" s="299"/>
      <c r="AM146" s="299"/>
      <c r="AN146" s="299"/>
      <c r="AQ146" s="296"/>
      <c r="BI146" s="288">
        <v>0.5</v>
      </c>
    </row>
    <row r="147" spans="1:61" x14ac:dyDescent="0.2">
      <c r="A147" s="288">
        <v>141</v>
      </c>
      <c r="B147" s="293" t="s">
        <v>16</v>
      </c>
      <c r="C147" s="292" t="s">
        <v>16</v>
      </c>
      <c r="D147" s="293" t="s">
        <v>16</v>
      </c>
      <c r="E147" s="292" t="s">
        <v>16</v>
      </c>
      <c r="F147" s="298" t="s">
        <v>16</v>
      </c>
      <c r="G147" s="294" t="s">
        <v>16</v>
      </c>
      <c r="H147" s="325" t="s">
        <v>16</v>
      </c>
      <c r="I147" s="296" t="s">
        <v>16</v>
      </c>
      <c r="J147" s="299" t="s">
        <v>16</v>
      </c>
      <c r="K147" s="295" t="s">
        <v>16</v>
      </c>
      <c r="L147" s="295" t="s">
        <v>16</v>
      </c>
      <c r="M147" s="296" t="s">
        <v>16</v>
      </c>
      <c r="N147" s="296" t="s">
        <v>16</v>
      </c>
      <c r="O147" s="299" t="s">
        <v>16</v>
      </c>
      <c r="P147" s="296" t="s">
        <v>16</v>
      </c>
      <c r="R147" s="295" t="s">
        <v>16</v>
      </c>
      <c r="S147" s="295" t="s">
        <v>16</v>
      </c>
      <c r="T147" s="296" t="s">
        <v>16</v>
      </c>
      <c r="U147" s="296" t="s">
        <v>16</v>
      </c>
      <c r="V147" s="410" t="s">
        <v>16</v>
      </c>
      <c r="W147" s="296" t="s">
        <v>16</v>
      </c>
      <c r="X147" s="296"/>
      <c r="Y147" s="296" t="s">
        <v>16</v>
      </c>
      <c r="Z147" s="296" t="s">
        <v>16</v>
      </c>
      <c r="AA147" s="296" t="s">
        <v>16</v>
      </c>
      <c r="AB147" s="296" t="s">
        <v>16</v>
      </c>
      <c r="AC147" s="299" t="s">
        <v>16</v>
      </c>
      <c r="AE147" s="295" t="s">
        <v>16</v>
      </c>
      <c r="AF147" s="300" t="s">
        <v>16</v>
      </c>
      <c r="AG147" s="299" t="s">
        <v>16</v>
      </c>
      <c r="AH147" s="299"/>
      <c r="AI147" s="299"/>
      <c r="AJ147" s="299"/>
      <c r="AK147" s="299"/>
      <c r="AL147" s="299"/>
      <c r="AM147" s="299"/>
      <c r="AN147" s="299"/>
      <c r="AQ147" s="296"/>
      <c r="BI147" s="288">
        <v>0.5</v>
      </c>
    </row>
    <row r="148" spans="1:61" x14ac:dyDescent="0.2">
      <c r="A148" s="288">
        <v>142</v>
      </c>
      <c r="B148" s="293" t="s">
        <v>16</v>
      </c>
      <c r="C148" s="292" t="s">
        <v>16</v>
      </c>
      <c r="D148" s="293" t="s">
        <v>16</v>
      </c>
      <c r="E148" s="292" t="s">
        <v>16</v>
      </c>
      <c r="F148" s="298" t="s">
        <v>16</v>
      </c>
      <c r="G148" s="294" t="s">
        <v>16</v>
      </c>
      <c r="H148" s="325" t="s">
        <v>16</v>
      </c>
      <c r="I148" s="296" t="s">
        <v>16</v>
      </c>
      <c r="J148" s="299" t="s">
        <v>16</v>
      </c>
      <c r="K148" s="295" t="s">
        <v>16</v>
      </c>
      <c r="L148" s="295" t="s">
        <v>16</v>
      </c>
      <c r="M148" s="296" t="s">
        <v>16</v>
      </c>
      <c r="N148" s="296" t="s">
        <v>16</v>
      </c>
      <c r="O148" s="299" t="s">
        <v>16</v>
      </c>
      <c r="P148" s="296" t="s">
        <v>16</v>
      </c>
      <c r="R148" s="295" t="s">
        <v>16</v>
      </c>
      <c r="S148" s="295" t="s">
        <v>16</v>
      </c>
      <c r="T148" s="296" t="s">
        <v>16</v>
      </c>
      <c r="U148" s="296" t="s">
        <v>16</v>
      </c>
      <c r="V148" s="410" t="s">
        <v>16</v>
      </c>
      <c r="W148" s="296" t="s">
        <v>16</v>
      </c>
      <c r="X148" s="296"/>
      <c r="Y148" s="296" t="s">
        <v>16</v>
      </c>
      <c r="Z148" s="296" t="s">
        <v>16</v>
      </c>
      <c r="AA148" s="296" t="s">
        <v>16</v>
      </c>
      <c r="AB148" s="296" t="s">
        <v>16</v>
      </c>
      <c r="AC148" s="299" t="s">
        <v>16</v>
      </c>
      <c r="AE148" s="295" t="s">
        <v>16</v>
      </c>
      <c r="AF148" s="300" t="s">
        <v>16</v>
      </c>
      <c r="AG148" s="299" t="s">
        <v>16</v>
      </c>
      <c r="AH148" s="299"/>
      <c r="AI148" s="299"/>
      <c r="AJ148" s="299"/>
      <c r="AK148" s="299"/>
      <c r="AL148" s="299"/>
      <c r="AM148" s="299"/>
      <c r="AN148" s="299"/>
      <c r="AQ148" s="296"/>
      <c r="BI148" s="288">
        <v>0.5</v>
      </c>
    </row>
    <row r="149" spans="1:61" x14ac:dyDescent="0.2">
      <c r="A149" s="288">
        <v>143</v>
      </c>
      <c r="B149" s="293" t="s">
        <v>16</v>
      </c>
      <c r="C149" s="292" t="s">
        <v>16</v>
      </c>
      <c r="D149" s="293" t="s">
        <v>16</v>
      </c>
      <c r="E149" s="292" t="s">
        <v>16</v>
      </c>
      <c r="F149" s="298" t="s">
        <v>16</v>
      </c>
      <c r="G149" s="294" t="s">
        <v>16</v>
      </c>
      <c r="H149" s="325" t="s">
        <v>16</v>
      </c>
      <c r="I149" s="296" t="s">
        <v>16</v>
      </c>
      <c r="J149" s="299" t="s">
        <v>16</v>
      </c>
      <c r="K149" s="295" t="s">
        <v>16</v>
      </c>
      <c r="L149" s="295" t="s">
        <v>16</v>
      </c>
      <c r="M149" s="296" t="s">
        <v>16</v>
      </c>
      <c r="N149" s="296" t="s">
        <v>16</v>
      </c>
      <c r="O149" s="299" t="s">
        <v>16</v>
      </c>
      <c r="P149" s="296" t="s">
        <v>16</v>
      </c>
      <c r="R149" s="295" t="s">
        <v>16</v>
      </c>
      <c r="S149" s="295" t="s">
        <v>16</v>
      </c>
      <c r="T149" s="296" t="s">
        <v>16</v>
      </c>
      <c r="U149" s="296" t="s">
        <v>16</v>
      </c>
      <c r="V149" s="410" t="s">
        <v>16</v>
      </c>
      <c r="W149" s="296" t="s">
        <v>16</v>
      </c>
      <c r="X149" s="296"/>
      <c r="Y149" s="296" t="s">
        <v>16</v>
      </c>
      <c r="Z149" s="296" t="s">
        <v>16</v>
      </c>
      <c r="AA149" s="296" t="s">
        <v>16</v>
      </c>
      <c r="AB149" s="296" t="s">
        <v>16</v>
      </c>
      <c r="AC149" s="299" t="s">
        <v>16</v>
      </c>
      <c r="AE149" s="295" t="s">
        <v>16</v>
      </c>
      <c r="AF149" s="300" t="s">
        <v>16</v>
      </c>
      <c r="AG149" s="299" t="s">
        <v>16</v>
      </c>
      <c r="AH149" s="299"/>
      <c r="AI149" s="299"/>
      <c r="AJ149" s="299"/>
      <c r="AK149" s="299"/>
      <c r="AL149" s="299"/>
      <c r="AM149" s="299"/>
      <c r="AN149" s="299"/>
      <c r="AQ149" s="296"/>
      <c r="BI149" s="288">
        <v>0.5</v>
      </c>
    </row>
    <row r="150" spans="1:61" x14ac:dyDescent="0.2">
      <c r="A150" s="288">
        <v>144</v>
      </c>
      <c r="B150" s="293" t="s">
        <v>16</v>
      </c>
      <c r="C150" s="292" t="s">
        <v>16</v>
      </c>
      <c r="D150" s="293" t="s">
        <v>16</v>
      </c>
      <c r="E150" s="292" t="s">
        <v>16</v>
      </c>
      <c r="F150" s="298" t="s">
        <v>16</v>
      </c>
      <c r="G150" s="294" t="s">
        <v>16</v>
      </c>
      <c r="H150" s="325" t="s">
        <v>16</v>
      </c>
      <c r="I150" s="296" t="s">
        <v>16</v>
      </c>
      <c r="J150" s="299" t="s">
        <v>16</v>
      </c>
      <c r="K150" s="295" t="s">
        <v>16</v>
      </c>
      <c r="L150" s="295" t="s">
        <v>16</v>
      </c>
      <c r="M150" s="296" t="s">
        <v>16</v>
      </c>
      <c r="N150" s="296" t="s">
        <v>16</v>
      </c>
      <c r="O150" s="299" t="s">
        <v>16</v>
      </c>
      <c r="P150" s="296" t="s">
        <v>16</v>
      </c>
      <c r="R150" s="295" t="s">
        <v>16</v>
      </c>
      <c r="S150" s="295" t="s">
        <v>16</v>
      </c>
      <c r="T150" s="296" t="s">
        <v>16</v>
      </c>
      <c r="U150" s="296" t="s">
        <v>16</v>
      </c>
      <c r="V150" s="410" t="s">
        <v>16</v>
      </c>
      <c r="W150" s="296" t="s">
        <v>16</v>
      </c>
      <c r="X150" s="296"/>
      <c r="Y150" s="296" t="s">
        <v>16</v>
      </c>
      <c r="Z150" s="296" t="s">
        <v>16</v>
      </c>
      <c r="AA150" s="296" t="s">
        <v>16</v>
      </c>
      <c r="AB150" s="296" t="s">
        <v>16</v>
      </c>
      <c r="AC150" s="299" t="s">
        <v>16</v>
      </c>
      <c r="AE150" s="295" t="s">
        <v>16</v>
      </c>
      <c r="AF150" s="300" t="s">
        <v>16</v>
      </c>
      <c r="AG150" s="299" t="s">
        <v>16</v>
      </c>
      <c r="AH150" s="299"/>
      <c r="AI150" s="299"/>
      <c r="AJ150" s="299"/>
      <c r="AK150" s="299"/>
      <c r="AL150" s="299"/>
      <c r="AM150" s="299"/>
      <c r="AN150" s="299"/>
      <c r="AQ150" s="296"/>
      <c r="BI150" s="288">
        <v>0.5</v>
      </c>
    </row>
    <row r="151" spans="1:61" x14ac:dyDescent="0.2">
      <c r="A151" s="288">
        <v>145</v>
      </c>
      <c r="B151" s="293" t="s">
        <v>16</v>
      </c>
      <c r="C151" s="292" t="s">
        <v>16</v>
      </c>
      <c r="D151" s="293" t="s">
        <v>16</v>
      </c>
      <c r="E151" s="292" t="s">
        <v>16</v>
      </c>
      <c r="F151" s="298" t="s">
        <v>16</v>
      </c>
      <c r="G151" s="294" t="s">
        <v>16</v>
      </c>
      <c r="H151" s="325" t="s">
        <v>16</v>
      </c>
      <c r="I151" s="296" t="s">
        <v>16</v>
      </c>
      <c r="J151" s="299" t="s">
        <v>16</v>
      </c>
      <c r="K151" s="295" t="s">
        <v>16</v>
      </c>
      <c r="L151" s="295" t="s">
        <v>16</v>
      </c>
      <c r="M151" s="296" t="s">
        <v>16</v>
      </c>
      <c r="N151" s="296" t="s">
        <v>16</v>
      </c>
      <c r="O151" s="299" t="s">
        <v>16</v>
      </c>
      <c r="P151" s="296" t="s">
        <v>16</v>
      </c>
      <c r="R151" s="295" t="s">
        <v>16</v>
      </c>
      <c r="S151" s="295" t="s">
        <v>16</v>
      </c>
      <c r="T151" s="296" t="s">
        <v>16</v>
      </c>
      <c r="U151" s="296" t="s">
        <v>16</v>
      </c>
      <c r="V151" s="410" t="s">
        <v>16</v>
      </c>
      <c r="W151" s="296" t="s">
        <v>16</v>
      </c>
      <c r="X151" s="296"/>
      <c r="Y151" s="296" t="s">
        <v>16</v>
      </c>
      <c r="Z151" s="296" t="s">
        <v>16</v>
      </c>
      <c r="AA151" s="296" t="s">
        <v>16</v>
      </c>
      <c r="AB151" s="296" t="s">
        <v>16</v>
      </c>
      <c r="AC151" s="299" t="s">
        <v>16</v>
      </c>
      <c r="AE151" s="295" t="s">
        <v>16</v>
      </c>
      <c r="AF151" s="300" t="s">
        <v>16</v>
      </c>
      <c r="AG151" s="299" t="s">
        <v>16</v>
      </c>
      <c r="AH151" s="299"/>
      <c r="AI151" s="299"/>
      <c r="AJ151" s="299"/>
      <c r="AK151" s="299"/>
      <c r="AL151" s="299"/>
      <c r="AM151" s="299"/>
      <c r="AN151" s="299"/>
      <c r="AQ151" s="296"/>
      <c r="BI151" s="288">
        <v>0.5</v>
      </c>
    </row>
    <row r="152" spans="1:61" x14ac:dyDescent="0.2">
      <c r="A152" s="288">
        <v>146</v>
      </c>
      <c r="B152" s="293" t="s">
        <v>16</v>
      </c>
      <c r="C152" s="292" t="s">
        <v>16</v>
      </c>
      <c r="D152" s="293" t="s">
        <v>16</v>
      </c>
      <c r="E152" s="292" t="s">
        <v>16</v>
      </c>
      <c r="F152" s="298" t="s">
        <v>16</v>
      </c>
      <c r="G152" s="294" t="s">
        <v>16</v>
      </c>
      <c r="H152" s="325" t="s">
        <v>16</v>
      </c>
      <c r="I152" s="296" t="s">
        <v>16</v>
      </c>
      <c r="J152" s="299" t="s">
        <v>16</v>
      </c>
      <c r="K152" s="295" t="s">
        <v>16</v>
      </c>
      <c r="L152" s="295" t="s">
        <v>16</v>
      </c>
      <c r="M152" s="296" t="s">
        <v>16</v>
      </c>
      <c r="N152" s="296" t="s">
        <v>16</v>
      </c>
      <c r="O152" s="299" t="s">
        <v>16</v>
      </c>
      <c r="P152" s="296" t="s">
        <v>16</v>
      </c>
      <c r="R152" s="295" t="s">
        <v>16</v>
      </c>
      <c r="S152" s="295" t="s">
        <v>16</v>
      </c>
      <c r="T152" s="296" t="s">
        <v>16</v>
      </c>
      <c r="U152" s="296" t="s">
        <v>16</v>
      </c>
      <c r="V152" s="410" t="s">
        <v>16</v>
      </c>
      <c r="W152" s="296" t="s">
        <v>16</v>
      </c>
      <c r="X152" s="296"/>
      <c r="Y152" s="296" t="s">
        <v>16</v>
      </c>
      <c r="Z152" s="296" t="s">
        <v>16</v>
      </c>
      <c r="AA152" s="296" t="s">
        <v>16</v>
      </c>
      <c r="AB152" s="296" t="s">
        <v>16</v>
      </c>
      <c r="AC152" s="299" t="s">
        <v>16</v>
      </c>
      <c r="AE152" s="295" t="s">
        <v>16</v>
      </c>
      <c r="AF152" s="300" t="s">
        <v>16</v>
      </c>
      <c r="AG152" s="299" t="s">
        <v>16</v>
      </c>
      <c r="AH152" s="299"/>
      <c r="AI152" s="299"/>
      <c r="AJ152" s="299"/>
      <c r="AK152" s="299"/>
      <c r="AL152" s="299"/>
      <c r="AM152" s="299"/>
      <c r="AN152" s="299"/>
      <c r="AQ152" s="296"/>
      <c r="BI152" s="288">
        <v>0.5</v>
      </c>
    </row>
    <row r="153" spans="1:61" x14ac:dyDescent="0.2">
      <c r="A153" s="288">
        <v>147</v>
      </c>
      <c r="B153" s="293" t="s">
        <v>16</v>
      </c>
      <c r="C153" s="292" t="s">
        <v>16</v>
      </c>
      <c r="D153" s="293" t="s">
        <v>16</v>
      </c>
      <c r="E153" s="292" t="s">
        <v>16</v>
      </c>
      <c r="F153" s="298" t="s">
        <v>16</v>
      </c>
      <c r="G153" s="294" t="s">
        <v>16</v>
      </c>
      <c r="H153" s="325" t="s">
        <v>16</v>
      </c>
      <c r="I153" s="296" t="s">
        <v>16</v>
      </c>
      <c r="J153" s="299" t="s">
        <v>16</v>
      </c>
      <c r="K153" s="295" t="s">
        <v>16</v>
      </c>
      <c r="L153" s="295" t="s">
        <v>16</v>
      </c>
      <c r="M153" s="296" t="s">
        <v>16</v>
      </c>
      <c r="N153" s="296" t="s">
        <v>16</v>
      </c>
      <c r="O153" s="299" t="s">
        <v>16</v>
      </c>
      <c r="P153" s="296" t="s">
        <v>16</v>
      </c>
      <c r="R153" s="295" t="s">
        <v>16</v>
      </c>
      <c r="S153" s="295" t="s">
        <v>16</v>
      </c>
      <c r="T153" s="296" t="s">
        <v>16</v>
      </c>
      <c r="U153" s="296" t="s">
        <v>16</v>
      </c>
      <c r="V153" s="410" t="s">
        <v>16</v>
      </c>
      <c r="W153" s="296" t="s">
        <v>16</v>
      </c>
      <c r="X153" s="296"/>
      <c r="Y153" s="296" t="s">
        <v>16</v>
      </c>
      <c r="Z153" s="296" t="s">
        <v>16</v>
      </c>
      <c r="AA153" s="296" t="s">
        <v>16</v>
      </c>
      <c r="AB153" s="296" t="s">
        <v>16</v>
      </c>
      <c r="AC153" s="299" t="s">
        <v>16</v>
      </c>
      <c r="AE153" s="295" t="s">
        <v>16</v>
      </c>
      <c r="AF153" s="300" t="s">
        <v>16</v>
      </c>
      <c r="AG153" s="299" t="s">
        <v>16</v>
      </c>
      <c r="AH153" s="299"/>
      <c r="AI153" s="299"/>
      <c r="AJ153" s="299"/>
      <c r="AK153" s="299"/>
      <c r="AL153" s="299"/>
      <c r="AM153" s="299"/>
      <c r="AN153" s="299"/>
      <c r="AQ153" s="296"/>
      <c r="BI153" s="288">
        <v>0.5</v>
      </c>
    </row>
    <row r="154" spans="1:61" x14ac:dyDescent="0.2">
      <c r="A154" s="288">
        <v>148</v>
      </c>
      <c r="B154" s="293" t="s">
        <v>16</v>
      </c>
      <c r="C154" s="292" t="s">
        <v>16</v>
      </c>
      <c r="D154" s="293" t="s">
        <v>16</v>
      </c>
      <c r="E154" s="292" t="s">
        <v>16</v>
      </c>
      <c r="F154" s="298" t="s">
        <v>16</v>
      </c>
      <c r="G154" s="294" t="s">
        <v>16</v>
      </c>
      <c r="H154" s="325" t="s">
        <v>16</v>
      </c>
      <c r="I154" s="296" t="s">
        <v>16</v>
      </c>
      <c r="J154" s="299" t="s">
        <v>16</v>
      </c>
      <c r="K154" s="295" t="s">
        <v>16</v>
      </c>
      <c r="L154" s="295" t="s">
        <v>16</v>
      </c>
      <c r="M154" s="296" t="s">
        <v>16</v>
      </c>
      <c r="N154" s="296" t="s">
        <v>16</v>
      </c>
      <c r="O154" s="299" t="s">
        <v>16</v>
      </c>
      <c r="P154" s="296" t="s">
        <v>16</v>
      </c>
      <c r="R154" s="295" t="s">
        <v>16</v>
      </c>
      <c r="S154" s="295" t="s">
        <v>16</v>
      </c>
      <c r="T154" s="296" t="s">
        <v>16</v>
      </c>
      <c r="U154" s="296" t="s">
        <v>16</v>
      </c>
      <c r="V154" s="410" t="s">
        <v>16</v>
      </c>
      <c r="W154" s="296" t="s">
        <v>16</v>
      </c>
      <c r="X154" s="296"/>
      <c r="Y154" s="296" t="s">
        <v>16</v>
      </c>
      <c r="Z154" s="296" t="s">
        <v>16</v>
      </c>
      <c r="AA154" s="296" t="s">
        <v>16</v>
      </c>
      <c r="AB154" s="296" t="s">
        <v>16</v>
      </c>
      <c r="AC154" s="299" t="s">
        <v>16</v>
      </c>
      <c r="AE154" s="295" t="s">
        <v>16</v>
      </c>
      <c r="AF154" s="300" t="s">
        <v>16</v>
      </c>
      <c r="AG154" s="299" t="s">
        <v>16</v>
      </c>
      <c r="AH154" s="299"/>
      <c r="AI154" s="299"/>
      <c r="AJ154" s="299"/>
      <c r="AK154" s="299"/>
      <c r="AL154" s="299"/>
      <c r="AM154" s="299"/>
      <c r="AN154" s="299"/>
      <c r="AQ154" s="296"/>
      <c r="BI154" s="288">
        <v>0.5</v>
      </c>
    </row>
    <row r="155" spans="1:61" x14ac:dyDescent="0.2">
      <c r="A155" s="288">
        <v>149</v>
      </c>
      <c r="B155" s="293" t="s">
        <v>16</v>
      </c>
      <c r="C155" s="292" t="s">
        <v>16</v>
      </c>
      <c r="D155" s="293" t="s">
        <v>16</v>
      </c>
      <c r="E155" s="292" t="s">
        <v>16</v>
      </c>
      <c r="F155" s="298" t="s">
        <v>16</v>
      </c>
      <c r="G155" s="294" t="s">
        <v>16</v>
      </c>
      <c r="H155" s="325" t="s">
        <v>16</v>
      </c>
      <c r="I155" s="296" t="s">
        <v>16</v>
      </c>
      <c r="J155" s="299" t="s">
        <v>16</v>
      </c>
      <c r="K155" s="295" t="s">
        <v>16</v>
      </c>
      <c r="L155" s="295" t="s">
        <v>16</v>
      </c>
      <c r="M155" s="296" t="s">
        <v>16</v>
      </c>
      <c r="N155" s="296" t="s">
        <v>16</v>
      </c>
      <c r="O155" s="299" t="s">
        <v>16</v>
      </c>
      <c r="P155" s="296" t="s">
        <v>16</v>
      </c>
      <c r="R155" s="295" t="s">
        <v>16</v>
      </c>
      <c r="S155" s="295" t="s">
        <v>16</v>
      </c>
      <c r="T155" s="296" t="s">
        <v>16</v>
      </c>
      <c r="U155" s="296" t="s">
        <v>16</v>
      </c>
      <c r="V155" s="410" t="s">
        <v>16</v>
      </c>
      <c r="W155" s="296" t="s">
        <v>16</v>
      </c>
      <c r="X155" s="296"/>
      <c r="Y155" s="296" t="s">
        <v>16</v>
      </c>
      <c r="Z155" s="296" t="s">
        <v>16</v>
      </c>
      <c r="AA155" s="296" t="s">
        <v>16</v>
      </c>
      <c r="AB155" s="296" t="s">
        <v>16</v>
      </c>
      <c r="AC155" s="299" t="s">
        <v>16</v>
      </c>
      <c r="AE155" s="295" t="s">
        <v>16</v>
      </c>
      <c r="AF155" s="300" t="s">
        <v>16</v>
      </c>
      <c r="AG155" s="299" t="s">
        <v>16</v>
      </c>
      <c r="AH155" s="299"/>
      <c r="AI155" s="299"/>
      <c r="AJ155" s="299"/>
      <c r="AK155" s="299"/>
      <c r="AL155" s="299"/>
      <c r="AM155" s="299"/>
      <c r="AN155" s="299"/>
      <c r="AQ155" s="296"/>
      <c r="BI155" s="288">
        <v>0.5</v>
      </c>
    </row>
    <row r="156" spans="1:61" x14ac:dyDescent="0.2">
      <c r="A156" s="288">
        <v>150</v>
      </c>
      <c r="B156" s="293" t="s">
        <v>16</v>
      </c>
      <c r="C156" s="292" t="s">
        <v>16</v>
      </c>
      <c r="D156" s="293" t="s">
        <v>16</v>
      </c>
      <c r="E156" s="292" t="s">
        <v>16</v>
      </c>
      <c r="F156" s="298" t="s">
        <v>16</v>
      </c>
      <c r="G156" s="294" t="s">
        <v>16</v>
      </c>
      <c r="H156" s="325" t="s">
        <v>16</v>
      </c>
      <c r="I156" s="296" t="s">
        <v>16</v>
      </c>
      <c r="J156" s="299" t="s">
        <v>16</v>
      </c>
      <c r="K156" s="295" t="s">
        <v>16</v>
      </c>
      <c r="L156" s="295" t="s">
        <v>16</v>
      </c>
      <c r="M156" s="296" t="s">
        <v>16</v>
      </c>
      <c r="N156" s="296" t="s">
        <v>16</v>
      </c>
      <c r="O156" s="299" t="s">
        <v>16</v>
      </c>
      <c r="P156" s="296" t="s">
        <v>16</v>
      </c>
      <c r="R156" s="295" t="s">
        <v>16</v>
      </c>
      <c r="S156" s="295" t="s">
        <v>16</v>
      </c>
      <c r="T156" s="296" t="s">
        <v>16</v>
      </c>
      <c r="U156" s="296" t="s">
        <v>16</v>
      </c>
      <c r="V156" s="410" t="s">
        <v>16</v>
      </c>
      <c r="W156" s="296" t="s">
        <v>16</v>
      </c>
      <c r="X156" s="296"/>
      <c r="Y156" s="296" t="s">
        <v>16</v>
      </c>
      <c r="Z156" s="296" t="s">
        <v>16</v>
      </c>
      <c r="AA156" s="296" t="s">
        <v>16</v>
      </c>
      <c r="AB156" s="296" t="s">
        <v>16</v>
      </c>
      <c r="AC156" s="299" t="s">
        <v>16</v>
      </c>
      <c r="AE156" s="295" t="s">
        <v>16</v>
      </c>
      <c r="AF156" s="300" t="s">
        <v>16</v>
      </c>
      <c r="AG156" s="299" t="s">
        <v>16</v>
      </c>
      <c r="AH156" s="299"/>
      <c r="AI156" s="299"/>
      <c r="AJ156" s="299"/>
      <c r="AK156" s="299"/>
      <c r="AL156" s="299"/>
      <c r="AM156" s="299"/>
      <c r="AN156" s="299"/>
      <c r="AQ156" s="296"/>
      <c r="BI156" s="288">
        <v>0.5</v>
      </c>
    </row>
    <row r="157" spans="1:61" x14ac:dyDescent="0.2">
      <c r="A157" s="288">
        <v>151</v>
      </c>
      <c r="B157" s="293" t="s">
        <v>16</v>
      </c>
      <c r="C157" s="292" t="s">
        <v>16</v>
      </c>
      <c r="D157" s="293" t="s">
        <v>16</v>
      </c>
      <c r="E157" s="292" t="s">
        <v>16</v>
      </c>
      <c r="F157" s="298" t="s">
        <v>16</v>
      </c>
      <c r="G157" s="294" t="s">
        <v>16</v>
      </c>
      <c r="H157" s="325" t="s">
        <v>16</v>
      </c>
      <c r="I157" s="296" t="s">
        <v>16</v>
      </c>
      <c r="J157" s="299" t="s">
        <v>16</v>
      </c>
      <c r="K157" s="295" t="s">
        <v>16</v>
      </c>
      <c r="L157" s="295" t="s">
        <v>16</v>
      </c>
      <c r="M157" s="296" t="s">
        <v>16</v>
      </c>
      <c r="N157" s="296" t="s">
        <v>16</v>
      </c>
      <c r="O157" s="299" t="s">
        <v>16</v>
      </c>
      <c r="P157" s="296" t="s">
        <v>16</v>
      </c>
      <c r="R157" s="295" t="s">
        <v>16</v>
      </c>
      <c r="S157" s="295" t="s">
        <v>16</v>
      </c>
      <c r="T157" s="296" t="s">
        <v>16</v>
      </c>
      <c r="U157" s="296" t="s">
        <v>16</v>
      </c>
      <c r="V157" s="410" t="s">
        <v>16</v>
      </c>
      <c r="W157" s="296" t="s">
        <v>16</v>
      </c>
      <c r="X157" s="296"/>
      <c r="Y157" s="296" t="s">
        <v>16</v>
      </c>
      <c r="Z157" s="296" t="s">
        <v>16</v>
      </c>
      <c r="AA157" s="296" t="s">
        <v>16</v>
      </c>
      <c r="AB157" s="296" t="s">
        <v>16</v>
      </c>
      <c r="AC157" s="299" t="s">
        <v>16</v>
      </c>
      <c r="AE157" s="295" t="s">
        <v>16</v>
      </c>
      <c r="AF157" s="300" t="s">
        <v>16</v>
      </c>
      <c r="AG157" s="299" t="s">
        <v>16</v>
      </c>
      <c r="AH157" s="299"/>
      <c r="AI157" s="299"/>
      <c r="AJ157" s="299"/>
      <c r="AK157" s="299"/>
      <c r="AL157" s="299"/>
      <c r="AM157" s="299"/>
      <c r="AN157" s="299"/>
      <c r="AQ157" s="296"/>
      <c r="BI157" s="288">
        <v>0.5</v>
      </c>
    </row>
    <row r="158" spans="1:61" x14ac:dyDescent="0.2">
      <c r="A158" s="288">
        <v>152</v>
      </c>
      <c r="B158" s="293" t="s">
        <v>16</v>
      </c>
      <c r="C158" s="292" t="s">
        <v>16</v>
      </c>
      <c r="D158" s="293" t="s">
        <v>16</v>
      </c>
      <c r="E158" s="292" t="s">
        <v>16</v>
      </c>
      <c r="F158" s="298" t="s">
        <v>16</v>
      </c>
      <c r="G158" s="294" t="s">
        <v>16</v>
      </c>
      <c r="H158" s="325" t="s">
        <v>16</v>
      </c>
      <c r="I158" s="296" t="s">
        <v>16</v>
      </c>
      <c r="J158" s="299" t="s">
        <v>16</v>
      </c>
      <c r="K158" s="295" t="s">
        <v>16</v>
      </c>
      <c r="L158" s="295" t="s">
        <v>16</v>
      </c>
      <c r="M158" s="296" t="s">
        <v>16</v>
      </c>
      <c r="N158" s="296" t="s">
        <v>16</v>
      </c>
      <c r="O158" s="299" t="s">
        <v>16</v>
      </c>
      <c r="P158" s="296" t="s">
        <v>16</v>
      </c>
      <c r="R158" s="295" t="s">
        <v>16</v>
      </c>
      <c r="S158" s="295" t="s">
        <v>16</v>
      </c>
      <c r="T158" s="296" t="s">
        <v>16</v>
      </c>
      <c r="U158" s="296" t="s">
        <v>16</v>
      </c>
      <c r="V158" s="410" t="s">
        <v>16</v>
      </c>
      <c r="W158" s="296" t="s">
        <v>16</v>
      </c>
      <c r="X158" s="296"/>
      <c r="Y158" s="296" t="s">
        <v>16</v>
      </c>
      <c r="Z158" s="296" t="s">
        <v>16</v>
      </c>
      <c r="AA158" s="296" t="s">
        <v>16</v>
      </c>
      <c r="AB158" s="296" t="s">
        <v>16</v>
      </c>
      <c r="AC158" s="299" t="s">
        <v>16</v>
      </c>
      <c r="AE158" s="295" t="s">
        <v>16</v>
      </c>
      <c r="AF158" s="300" t="s">
        <v>16</v>
      </c>
      <c r="AG158" s="299" t="s">
        <v>16</v>
      </c>
      <c r="AH158" s="299"/>
      <c r="AI158" s="299"/>
      <c r="AJ158" s="299"/>
      <c r="AK158" s="299"/>
      <c r="AL158" s="299"/>
      <c r="AM158" s="299"/>
      <c r="AN158" s="299"/>
      <c r="AQ158" s="296"/>
      <c r="BI158" s="288">
        <v>0.5</v>
      </c>
    </row>
    <row r="159" spans="1:61" x14ac:dyDescent="0.2">
      <c r="A159" s="288">
        <v>153</v>
      </c>
      <c r="B159" s="293" t="s">
        <v>16</v>
      </c>
      <c r="C159" s="292" t="s">
        <v>16</v>
      </c>
      <c r="D159" s="293" t="s">
        <v>16</v>
      </c>
      <c r="E159" s="292" t="s">
        <v>16</v>
      </c>
      <c r="F159" s="298" t="s">
        <v>16</v>
      </c>
      <c r="G159" s="294" t="s">
        <v>16</v>
      </c>
      <c r="H159" s="325" t="s">
        <v>16</v>
      </c>
      <c r="I159" s="296" t="s">
        <v>16</v>
      </c>
      <c r="J159" s="299" t="s">
        <v>16</v>
      </c>
      <c r="K159" s="295" t="s">
        <v>16</v>
      </c>
      <c r="L159" s="295" t="s">
        <v>16</v>
      </c>
      <c r="M159" s="296" t="s">
        <v>16</v>
      </c>
      <c r="N159" s="296" t="s">
        <v>16</v>
      </c>
      <c r="O159" s="299" t="s">
        <v>16</v>
      </c>
      <c r="P159" s="296" t="s">
        <v>16</v>
      </c>
      <c r="R159" s="295" t="s">
        <v>16</v>
      </c>
      <c r="S159" s="295" t="s">
        <v>16</v>
      </c>
      <c r="T159" s="296" t="s">
        <v>16</v>
      </c>
      <c r="U159" s="296" t="s">
        <v>16</v>
      </c>
      <c r="V159" s="410" t="s">
        <v>16</v>
      </c>
      <c r="W159" s="296" t="s">
        <v>16</v>
      </c>
      <c r="X159" s="296"/>
      <c r="Y159" s="296" t="s">
        <v>16</v>
      </c>
      <c r="Z159" s="296" t="s">
        <v>16</v>
      </c>
      <c r="AA159" s="296" t="s">
        <v>16</v>
      </c>
      <c r="AB159" s="296" t="s">
        <v>16</v>
      </c>
      <c r="AC159" s="299" t="s">
        <v>16</v>
      </c>
      <c r="AE159" s="295" t="s">
        <v>16</v>
      </c>
      <c r="AF159" s="300" t="s">
        <v>16</v>
      </c>
      <c r="AG159" s="299" t="s">
        <v>16</v>
      </c>
      <c r="AH159" s="299"/>
      <c r="AI159" s="299"/>
      <c r="AJ159" s="299"/>
      <c r="AK159" s="299"/>
      <c r="AL159" s="299"/>
      <c r="AM159" s="299"/>
      <c r="AN159" s="299"/>
      <c r="AQ159" s="296"/>
      <c r="BI159" s="288">
        <v>0.5</v>
      </c>
    </row>
    <row r="160" spans="1:61" x14ac:dyDescent="0.2">
      <c r="A160" s="288">
        <v>154</v>
      </c>
      <c r="B160" s="293" t="s">
        <v>16</v>
      </c>
      <c r="C160" s="292" t="s">
        <v>16</v>
      </c>
      <c r="D160" s="293" t="s">
        <v>16</v>
      </c>
      <c r="E160" s="292" t="s">
        <v>16</v>
      </c>
      <c r="F160" s="298" t="s">
        <v>16</v>
      </c>
      <c r="G160" s="294" t="s">
        <v>16</v>
      </c>
      <c r="H160" s="325" t="s">
        <v>16</v>
      </c>
      <c r="I160" s="296" t="s">
        <v>16</v>
      </c>
      <c r="J160" s="299" t="s">
        <v>16</v>
      </c>
      <c r="K160" s="295" t="s">
        <v>16</v>
      </c>
      <c r="L160" s="295" t="s">
        <v>16</v>
      </c>
      <c r="M160" s="296" t="s">
        <v>16</v>
      </c>
      <c r="N160" s="296" t="s">
        <v>16</v>
      </c>
      <c r="O160" s="299" t="s">
        <v>16</v>
      </c>
      <c r="P160" s="296" t="s">
        <v>16</v>
      </c>
      <c r="R160" s="295" t="s">
        <v>16</v>
      </c>
      <c r="S160" s="295" t="s">
        <v>16</v>
      </c>
      <c r="T160" s="296" t="s">
        <v>16</v>
      </c>
      <c r="U160" s="296" t="s">
        <v>16</v>
      </c>
      <c r="V160" s="410" t="s">
        <v>16</v>
      </c>
      <c r="W160" s="296" t="s">
        <v>16</v>
      </c>
      <c r="X160" s="296"/>
      <c r="Y160" s="296" t="s">
        <v>16</v>
      </c>
      <c r="Z160" s="296" t="s">
        <v>16</v>
      </c>
      <c r="AA160" s="296" t="s">
        <v>16</v>
      </c>
      <c r="AB160" s="296" t="s">
        <v>16</v>
      </c>
      <c r="AC160" s="299" t="s">
        <v>16</v>
      </c>
      <c r="AE160" s="295" t="s">
        <v>16</v>
      </c>
      <c r="AF160" s="300" t="s">
        <v>16</v>
      </c>
      <c r="AG160" s="299" t="s">
        <v>16</v>
      </c>
      <c r="AH160" s="299"/>
      <c r="AI160" s="299"/>
      <c r="AJ160" s="299"/>
      <c r="AK160" s="299"/>
      <c r="AL160" s="299"/>
      <c r="AM160" s="299"/>
      <c r="AN160" s="299"/>
      <c r="AQ160" s="296"/>
      <c r="BI160" s="288">
        <v>0.5</v>
      </c>
    </row>
    <row r="161" spans="1:61" x14ac:dyDescent="0.2">
      <c r="A161" s="288">
        <v>155</v>
      </c>
      <c r="B161" s="293" t="s">
        <v>16</v>
      </c>
      <c r="C161" s="292" t="s">
        <v>16</v>
      </c>
      <c r="D161" s="293" t="s">
        <v>16</v>
      </c>
      <c r="E161" s="292" t="s">
        <v>16</v>
      </c>
      <c r="F161" s="298" t="s">
        <v>16</v>
      </c>
      <c r="G161" s="294" t="s">
        <v>16</v>
      </c>
      <c r="H161" s="325" t="s">
        <v>16</v>
      </c>
      <c r="I161" s="296" t="s">
        <v>16</v>
      </c>
      <c r="J161" s="299" t="s">
        <v>16</v>
      </c>
      <c r="K161" s="295" t="s">
        <v>16</v>
      </c>
      <c r="L161" s="295" t="s">
        <v>16</v>
      </c>
      <c r="M161" s="296" t="s">
        <v>16</v>
      </c>
      <c r="N161" s="296" t="s">
        <v>16</v>
      </c>
      <c r="O161" s="299" t="s">
        <v>16</v>
      </c>
      <c r="P161" s="296" t="s">
        <v>16</v>
      </c>
      <c r="R161" s="295" t="s">
        <v>16</v>
      </c>
      <c r="S161" s="295" t="s">
        <v>16</v>
      </c>
      <c r="T161" s="296" t="s">
        <v>16</v>
      </c>
      <c r="U161" s="296" t="s">
        <v>16</v>
      </c>
      <c r="V161" s="410" t="s">
        <v>16</v>
      </c>
      <c r="W161" s="296" t="s">
        <v>16</v>
      </c>
      <c r="X161" s="296"/>
      <c r="Y161" s="296" t="s">
        <v>16</v>
      </c>
      <c r="Z161" s="296" t="s">
        <v>16</v>
      </c>
      <c r="AA161" s="296" t="s">
        <v>16</v>
      </c>
      <c r="AB161" s="296" t="s">
        <v>16</v>
      </c>
      <c r="AC161" s="299" t="s">
        <v>16</v>
      </c>
      <c r="AE161" s="295" t="s">
        <v>16</v>
      </c>
      <c r="AF161" s="300" t="s">
        <v>16</v>
      </c>
      <c r="AG161" s="299" t="s">
        <v>16</v>
      </c>
      <c r="AH161" s="299"/>
      <c r="AI161" s="299"/>
      <c r="AJ161" s="299"/>
      <c r="AK161" s="299"/>
      <c r="AL161" s="299"/>
      <c r="AM161" s="299"/>
      <c r="AN161" s="299"/>
      <c r="AQ161" s="296"/>
      <c r="BI161" s="288">
        <v>0.5</v>
      </c>
    </row>
    <row r="162" spans="1:61" x14ac:dyDescent="0.2">
      <c r="A162" s="288">
        <v>156</v>
      </c>
      <c r="B162" s="293" t="s">
        <v>16</v>
      </c>
      <c r="C162" s="292" t="s">
        <v>16</v>
      </c>
      <c r="D162" s="293" t="s">
        <v>16</v>
      </c>
      <c r="E162" s="292" t="s">
        <v>16</v>
      </c>
      <c r="F162" s="298" t="s">
        <v>16</v>
      </c>
      <c r="G162" s="294" t="s">
        <v>16</v>
      </c>
      <c r="H162" s="325" t="s">
        <v>16</v>
      </c>
      <c r="I162" s="296" t="s">
        <v>16</v>
      </c>
      <c r="J162" s="299" t="s">
        <v>16</v>
      </c>
      <c r="K162" s="295" t="s">
        <v>16</v>
      </c>
      <c r="L162" s="295" t="s">
        <v>16</v>
      </c>
      <c r="M162" s="296" t="s">
        <v>16</v>
      </c>
      <c r="N162" s="296" t="s">
        <v>16</v>
      </c>
      <c r="O162" s="299" t="s">
        <v>16</v>
      </c>
      <c r="P162" s="296" t="s">
        <v>16</v>
      </c>
      <c r="R162" s="295" t="s">
        <v>16</v>
      </c>
      <c r="S162" s="295" t="s">
        <v>16</v>
      </c>
      <c r="T162" s="296" t="s">
        <v>16</v>
      </c>
      <c r="U162" s="296" t="s">
        <v>16</v>
      </c>
      <c r="V162" s="410" t="s">
        <v>16</v>
      </c>
      <c r="W162" s="296" t="s">
        <v>16</v>
      </c>
      <c r="X162" s="296"/>
      <c r="Y162" s="296" t="s">
        <v>16</v>
      </c>
      <c r="Z162" s="296" t="s">
        <v>16</v>
      </c>
      <c r="AA162" s="296" t="s">
        <v>16</v>
      </c>
      <c r="AB162" s="296" t="s">
        <v>16</v>
      </c>
      <c r="AC162" s="299" t="s">
        <v>16</v>
      </c>
      <c r="AE162" s="295" t="s">
        <v>16</v>
      </c>
      <c r="AF162" s="300" t="s">
        <v>16</v>
      </c>
      <c r="AG162" s="299" t="s">
        <v>16</v>
      </c>
      <c r="AH162" s="299"/>
      <c r="AI162" s="299"/>
      <c r="AJ162" s="299"/>
      <c r="AK162" s="299"/>
      <c r="AL162" s="299"/>
      <c r="AM162" s="299"/>
      <c r="AN162" s="299"/>
      <c r="AQ162" s="296"/>
      <c r="BI162" s="288">
        <v>0.5</v>
      </c>
    </row>
    <row r="163" spans="1:61" x14ac:dyDescent="0.2">
      <c r="A163" s="288">
        <v>157</v>
      </c>
      <c r="B163" s="293" t="s">
        <v>16</v>
      </c>
      <c r="C163" s="292" t="s">
        <v>16</v>
      </c>
      <c r="D163" s="293" t="s">
        <v>16</v>
      </c>
      <c r="E163" s="292" t="s">
        <v>16</v>
      </c>
      <c r="F163" s="298" t="s">
        <v>16</v>
      </c>
      <c r="G163" s="294" t="s">
        <v>16</v>
      </c>
      <c r="H163" s="325" t="s">
        <v>16</v>
      </c>
      <c r="I163" s="296" t="s">
        <v>16</v>
      </c>
      <c r="J163" s="299" t="s">
        <v>16</v>
      </c>
      <c r="K163" s="295" t="s">
        <v>16</v>
      </c>
      <c r="L163" s="295" t="s">
        <v>16</v>
      </c>
      <c r="M163" s="296" t="s">
        <v>16</v>
      </c>
      <c r="N163" s="296" t="s">
        <v>16</v>
      </c>
      <c r="O163" s="299" t="s">
        <v>16</v>
      </c>
      <c r="P163" s="296" t="s">
        <v>16</v>
      </c>
      <c r="R163" s="295" t="s">
        <v>16</v>
      </c>
      <c r="S163" s="295" t="s">
        <v>16</v>
      </c>
      <c r="T163" s="296" t="s">
        <v>16</v>
      </c>
      <c r="U163" s="296" t="s">
        <v>16</v>
      </c>
      <c r="V163" s="410" t="s">
        <v>16</v>
      </c>
      <c r="W163" s="296" t="s">
        <v>16</v>
      </c>
      <c r="X163" s="296"/>
      <c r="Y163" s="296" t="s">
        <v>16</v>
      </c>
      <c r="Z163" s="296" t="s">
        <v>16</v>
      </c>
      <c r="AA163" s="296" t="s">
        <v>16</v>
      </c>
      <c r="AB163" s="296" t="s">
        <v>16</v>
      </c>
      <c r="AC163" s="299" t="s">
        <v>16</v>
      </c>
      <c r="AE163" s="295" t="s">
        <v>16</v>
      </c>
      <c r="AF163" s="300" t="s">
        <v>16</v>
      </c>
      <c r="AG163" s="299" t="s">
        <v>16</v>
      </c>
      <c r="AH163" s="299"/>
      <c r="AI163" s="299"/>
      <c r="AJ163" s="299"/>
      <c r="AK163" s="299"/>
      <c r="AL163" s="299"/>
      <c r="AM163" s="299"/>
      <c r="AN163" s="299"/>
      <c r="AQ163" s="296"/>
      <c r="BI163" s="288">
        <v>0.5</v>
      </c>
    </row>
    <row r="164" spans="1:61" x14ac:dyDescent="0.2">
      <c r="A164" s="288">
        <v>158</v>
      </c>
      <c r="B164" s="293" t="s">
        <v>16</v>
      </c>
      <c r="C164" s="292" t="s">
        <v>16</v>
      </c>
      <c r="D164" s="293" t="s">
        <v>16</v>
      </c>
      <c r="E164" s="292" t="s">
        <v>16</v>
      </c>
      <c r="F164" s="298" t="s">
        <v>16</v>
      </c>
      <c r="G164" s="294" t="s">
        <v>16</v>
      </c>
      <c r="H164" s="325" t="s">
        <v>16</v>
      </c>
      <c r="I164" s="296" t="s">
        <v>16</v>
      </c>
      <c r="J164" s="299" t="s">
        <v>16</v>
      </c>
      <c r="K164" s="295" t="s">
        <v>16</v>
      </c>
      <c r="L164" s="295" t="s">
        <v>16</v>
      </c>
      <c r="M164" s="296" t="s">
        <v>16</v>
      </c>
      <c r="N164" s="296" t="s">
        <v>16</v>
      </c>
      <c r="O164" s="299" t="s">
        <v>16</v>
      </c>
      <c r="P164" s="296" t="s">
        <v>16</v>
      </c>
      <c r="R164" s="295" t="s">
        <v>16</v>
      </c>
      <c r="S164" s="295" t="s">
        <v>16</v>
      </c>
      <c r="T164" s="296" t="s">
        <v>16</v>
      </c>
      <c r="U164" s="296" t="s">
        <v>16</v>
      </c>
      <c r="V164" s="410" t="s">
        <v>16</v>
      </c>
      <c r="W164" s="296" t="s">
        <v>16</v>
      </c>
      <c r="X164" s="296"/>
      <c r="Y164" s="296" t="s">
        <v>16</v>
      </c>
      <c r="Z164" s="296" t="s">
        <v>16</v>
      </c>
      <c r="AA164" s="296" t="s">
        <v>16</v>
      </c>
      <c r="AB164" s="296" t="s">
        <v>16</v>
      </c>
      <c r="AC164" s="299" t="s">
        <v>16</v>
      </c>
      <c r="AE164" s="295" t="s">
        <v>16</v>
      </c>
      <c r="AF164" s="300" t="s">
        <v>16</v>
      </c>
      <c r="AG164" s="299" t="s">
        <v>16</v>
      </c>
      <c r="AH164" s="299"/>
      <c r="AI164" s="299"/>
      <c r="AJ164" s="299"/>
      <c r="AK164" s="299"/>
      <c r="AL164" s="299"/>
      <c r="AM164" s="299"/>
      <c r="AN164" s="299"/>
      <c r="AQ164" s="296"/>
      <c r="BI164" s="288">
        <v>0.5</v>
      </c>
    </row>
    <row r="165" spans="1:61" x14ac:dyDescent="0.2">
      <c r="A165" s="288">
        <v>159</v>
      </c>
      <c r="B165" s="293" t="s">
        <v>16</v>
      </c>
      <c r="C165" s="292" t="s">
        <v>16</v>
      </c>
      <c r="D165" s="293" t="s">
        <v>16</v>
      </c>
      <c r="E165" s="292" t="s">
        <v>16</v>
      </c>
      <c r="F165" s="298" t="s">
        <v>16</v>
      </c>
      <c r="G165" s="294" t="s">
        <v>16</v>
      </c>
      <c r="H165" s="325" t="s">
        <v>16</v>
      </c>
      <c r="I165" s="296" t="s">
        <v>16</v>
      </c>
      <c r="J165" s="299" t="s">
        <v>16</v>
      </c>
      <c r="K165" s="295" t="s">
        <v>16</v>
      </c>
      <c r="L165" s="295" t="s">
        <v>16</v>
      </c>
      <c r="M165" s="296" t="s">
        <v>16</v>
      </c>
      <c r="N165" s="296" t="s">
        <v>16</v>
      </c>
      <c r="O165" s="299" t="s">
        <v>16</v>
      </c>
      <c r="P165" s="296" t="s">
        <v>16</v>
      </c>
      <c r="R165" s="295" t="s">
        <v>16</v>
      </c>
      <c r="S165" s="295" t="s">
        <v>16</v>
      </c>
      <c r="T165" s="296" t="s">
        <v>16</v>
      </c>
      <c r="U165" s="296" t="s">
        <v>16</v>
      </c>
      <c r="V165" s="410" t="s">
        <v>16</v>
      </c>
      <c r="W165" s="296" t="s">
        <v>16</v>
      </c>
      <c r="X165" s="296"/>
      <c r="Y165" s="296" t="s">
        <v>16</v>
      </c>
      <c r="Z165" s="296" t="s">
        <v>16</v>
      </c>
      <c r="AA165" s="296" t="s">
        <v>16</v>
      </c>
      <c r="AB165" s="296" t="s">
        <v>16</v>
      </c>
      <c r="AC165" s="299" t="s">
        <v>16</v>
      </c>
      <c r="AE165" s="295" t="s">
        <v>16</v>
      </c>
      <c r="AF165" s="300" t="s">
        <v>16</v>
      </c>
      <c r="AG165" s="299" t="s">
        <v>16</v>
      </c>
      <c r="AH165" s="299"/>
      <c r="AI165" s="299"/>
      <c r="AJ165" s="299"/>
      <c r="AK165" s="299"/>
      <c r="AL165" s="299"/>
      <c r="AM165" s="299"/>
      <c r="AN165" s="299"/>
      <c r="AQ165" s="296"/>
      <c r="BI165" s="288">
        <v>0.5</v>
      </c>
    </row>
    <row r="166" spans="1:61" x14ac:dyDescent="0.2">
      <c r="A166" s="288">
        <v>160</v>
      </c>
      <c r="B166" s="293" t="s">
        <v>16</v>
      </c>
      <c r="C166" s="292" t="s">
        <v>16</v>
      </c>
      <c r="D166" s="293" t="s">
        <v>16</v>
      </c>
      <c r="E166" s="292" t="s">
        <v>16</v>
      </c>
      <c r="F166" s="298" t="s">
        <v>16</v>
      </c>
      <c r="G166" s="294" t="s">
        <v>16</v>
      </c>
      <c r="H166" s="325" t="s">
        <v>16</v>
      </c>
      <c r="I166" s="296" t="s">
        <v>16</v>
      </c>
      <c r="J166" s="299" t="s">
        <v>16</v>
      </c>
      <c r="K166" s="295" t="s">
        <v>16</v>
      </c>
      <c r="L166" s="295" t="s">
        <v>16</v>
      </c>
      <c r="M166" s="296" t="s">
        <v>16</v>
      </c>
      <c r="N166" s="296" t="s">
        <v>16</v>
      </c>
      <c r="O166" s="299" t="s">
        <v>16</v>
      </c>
      <c r="P166" s="296" t="s">
        <v>16</v>
      </c>
      <c r="R166" s="295" t="s">
        <v>16</v>
      </c>
      <c r="S166" s="295" t="s">
        <v>16</v>
      </c>
      <c r="T166" s="296" t="s">
        <v>16</v>
      </c>
      <c r="U166" s="296" t="s">
        <v>16</v>
      </c>
      <c r="V166" s="410" t="s">
        <v>16</v>
      </c>
      <c r="W166" s="296" t="s">
        <v>16</v>
      </c>
      <c r="X166" s="296"/>
      <c r="Y166" s="296" t="s">
        <v>16</v>
      </c>
      <c r="Z166" s="296" t="s">
        <v>16</v>
      </c>
      <c r="AA166" s="296" t="s">
        <v>16</v>
      </c>
      <c r="AB166" s="296" t="s">
        <v>16</v>
      </c>
      <c r="AC166" s="299" t="s">
        <v>16</v>
      </c>
      <c r="AE166" s="295" t="s">
        <v>16</v>
      </c>
      <c r="AF166" s="300" t="s">
        <v>16</v>
      </c>
      <c r="AG166" s="299" t="s">
        <v>16</v>
      </c>
      <c r="AH166" s="299"/>
      <c r="AI166" s="299"/>
      <c r="AJ166" s="299"/>
      <c r="AK166" s="299"/>
      <c r="AL166" s="299"/>
      <c r="AM166" s="299"/>
      <c r="AN166" s="299"/>
      <c r="AQ166" s="296"/>
      <c r="BI166" s="288">
        <v>0.5</v>
      </c>
    </row>
    <row r="167" spans="1:61" x14ac:dyDescent="0.2">
      <c r="A167" s="288">
        <v>161</v>
      </c>
      <c r="B167" s="293" t="s">
        <v>16</v>
      </c>
      <c r="C167" s="292" t="s">
        <v>16</v>
      </c>
      <c r="D167" s="293" t="s">
        <v>16</v>
      </c>
      <c r="E167" s="292" t="s">
        <v>16</v>
      </c>
      <c r="F167" s="298" t="s">
        <v>16</v>
      </c>
      <c r="G167" s="294" t="s">
        <v>16</v>
      </c>
      <c r="H167" s="325" t="s">
        <v>16</v>
      </c>
      <c r="I167" s="296" t="s">
        <v>16</v>
      </c>
      <c r="J167" s="299" t="s">
        <v>16</v>
      </c>
      <c r="K167" s="295" t="s">
        <v>16</v>
      </c>
      <c r="L167" s="295" t="s">
        <v>16</v>
      </c>
      <c r="M167" s="296" t="s">
        <v>16</v>
      </c>
      <c r="N167" s="296" t="s">
        <v>16</v>
      </c>
      <c r="O167" s="299" t="s">
        <v>16</v>
      </c>
      <c r="P167" s="296" t="s">
        <v>16</v>
      </c>
      <c r="R167" s="295" t="s">
        <v>16</v>
      </c>
      <c r="S167" s="295" t="s">
        <v>16</v>
      </c>
      <c r="T167" s="296" t="s">
        <v>16</v>
      </c>
      <c r="U167" s="296" t="s">
        <v>16</v>
      </c>
      <c r="V167" s="410" t="s">
        <v>16</v>
      </c>
      <c r="W167" s="296" t="s">
        <v>16</v>
      </c>
      <c r="X167" s="296"/>
      <c r="Y167" s="296" t="s">
        <v>16</v>
      </c>
      <c r="Z167" s="296" t="s">
        <v>16</v>
      </c>
      <c r="AA167" s="296" t="s">
        <v>16</v>
      </c>
      <c r="AB167" s="296" t="s">
        <v>16</v>
      </c>
      <c r="AC167" s="299" t="s">
        <v>16</v>
      </c>
      <c r="AE167" s="295" t="s">
        <v>16</v>
      </c>
      <c r="AF167" s="300" t="s">
        <v>16</v>
      </c>
      <c r="AG167" s="299" t="s">
        <v>16</v>
      </c>
      <c r="AH167" s="299"/>
      <c r="AI167" s="299"/>
      <c r="AJ167" s="299"/>
      <c r="AK167" s="299"/>
      <c r="AL167" s="299"/>
      <c r="AM167" s="299"/>
      <c r="AN167" s="299"/>
      <c r="AQ167" s="296"/>
      <c r="BI167" s="288">
        <v>0.5</v>
      </c>
    </row>
    <row r="168" spans="1:61" x14ac:dyDescent="0.2">
      <c r="A168" s="288">
        <v>162</v>
      </c>
      <c r="B168" s="293" t="s">
        <v>16</v>
      </c>
      <c r="C168" s="292" t="s">
        <v>16</v>
      </c>
      <c r="D168" s="293" t="s">
        <v>16</v>
      </c>
      <c r="E168" s="292" t="s">
        <v>16</v>
      </c>
      <c r="F168" s="298" t="s">
        <v>16</v>
      </c>
      <c r="G168" s="294" t="s">
        <v>16</v>
      </c>
      <c r="H168" s="325" t="s">
        <v>16</v>
      </c>
      <c r="I168" s="296" t="s">
        <v>16</v>
      </c>
      <c r="J168" s="299" t="s">
        <v>16</v>
      </c>
      <c r="K168" s="295" t="s">
        <v>16</v>
      </c>
      <c r="L168" s="295" t="s">
        <v>16</v>
      </c>
      <c r="M168" s="296" t="s">
        <v>16</v>
      </c>
      <c r="N168" s="296" t="s">
        <v>16</v>
      </c>
      <c r="O168" s="299" t="s">
        <v>16</v>
      </c>
      <c r="P168" s="296" t="s">
        <v>16</v>
      </c>
      <c r="R168" s="295" t="s">
        <v>16</v>
      </c>
      <c r="S168" s="295" t="s">
        <v>16</v>
      </c>
      <c r="T168" s="296" t="s">
        <v>16</v>
      </c>
      <c r="U168" s="296" t="s">
        <v>16</v>
      </c>
      <c r="V168" s="410" t="s">
        <v>16</v>
      </c>
      <c r="W168" s="296" t="s">
        <v>16</v>
      </c>
      <c r="X168" s="296"/>
      <c r="Y168" s="296" t="s">
        <v>16</v>
      </c>
      <c r="Z168" s="296" t="s">
        <v>16</v>
      </c>
      <c r="AA168" s="296" t="s">
        <v>16</v>
      </c>
      <c r="AB168" s="296" t="s">
        <v>16</v>
      </c>
      <c r="AC168" s="299" t="s">
        <v>16</v>
      </c>
      <c r="AE168" s="295" t="s">
        <v>16</v>
      </c>
      <c r="AF168" s="300" t="s">
        <v>16</v>
      </c>
      <c r="AG168" s="299" t="s">
        <v>16</v>
      </c>
      <c r="AH168" s="299"/>
      <c r="AI168" s="299"/>
      <c r="AJ168" s="299"/>
      <c r="AK168" s="299"/>
      <c r="AL168" s="299"/>
      <c r="AM168" s="299"/>
      <c r="AN168" s="299"/>
      <c r="AQ168" s="296"/>
      <c r="BI168" s="288">
        <v>0.5</v>
      </c>
    </row>
    <row r="169" spans="1:61" x14ac:dyDescent="0.2">
      <c r="A169" s="288">
        <v>163</v>
      </c>
      <c r="B169" s="293" t="s">
        <v>16</v>
      </c>
      <c r="C169" s="292" t="s">
        <v>16</v>
      </c>
      <c r="D169" s="293" t="s">
        <v>16</v>
      </c>
      <c r="E169" s="292" t="s">
        <v>16</v>
      </c>
      <c r="F169" s="298" t="s">
        <v>16</v>
      </c>
      <c r="G169" s="294" t="s">
        <v>16</v>
      </c>
      <c r="H169" s="325" t="s">
        <v>16</v>
      </c>
      <c r="I169" s="296" t="s">
        <v>16</v>
      </c>
      <c r="J169" s="299" t="s">
        <v>16</v>
      </c>
      <c r="K169" s="295" t="s">
        <v>16</v>
      </c>
      <c r="L169" s="295" t="s">
        <v>16</v>
      </c>
      <c r="M169" s="296" t="s">
        <v>16</v>
      </c>
      <c r="N169" s="296" t="s">
        <v>16</v>
      </c>
      <c r="O169" s="299" t="s">
        <v>16</v>
      </c>
      <c r="P169" s="296" t="s">
        <v>16</v>
      </c>
      <c r="R169" s="295" t="s">
        <v>16</v>
      </c>
      <c r="S169" s="295" t="s">
        <v>16</v>
      </c>
      <c r="T169" s="296" t="s">
        <v>16</v>
      </c>
      <c r="U169" s="296" t="s">
        <v>16</v>
      </c>
      <c r="V169" s="410" t="s">
        <v>16</v>
      </c>
      <c r="W169" s="296" t="s">
        <v>16</v>
      </c>
      <c r="X169" s="296"/>
      <c r="Y169" s="296" t="s">
        <v>16</v>
      </c>
      <c r="Z169" s="296" t="s">
        <v>16</v>
      </c>
      <c r="AA169" s="296" t="s">
        <v>16</v>
      </c>
      <c r="AB169" s="296" t="s">
        <v>16</v>
      </c>
      <c r="AC169" s="299" t="s">
        <v>16</v>
      </c>
      <c r="AE169" s="295" t="s">
        <v>16</v>
      </c>
      <c r="AF169" s="300" t="s">
        <v>16</v>
      </c>
      <c r="AG169" s="299" t="s">
        <v>16</v>
      </c>
      <c r="AH169" s="299"/>
      <c r="AI169" s="299"/>
      <c r="AJ169" s="299"/>
      <c r="AK169" s="299"/>
      <c r="AL169" s="299"/>
      <c r="AM169" s="299"/>
      <c r="AN169" s="299"/>
      <c r="AQ169" s="296"/>
      <c r="BI169" s="288">
        <v>0.5</v>
      </c>
    </row>
    <row r="170" spans="1:61" x14ac:dyDescent="0.2">
      <c r="A170" s="288">
        <v>164</v>
      </c>
      <c r="B170" s="293" t="s">
        <v>16</v>
      </c>
      <c r="C170" s="292" t="s">
        <v>16</v>
      </c>
      <c r="D170" s="293" t="s">
        <v>16</v>
      </c>
      <c r="E170" s="292" t="s">
        <v>16</v>
      </c>
      <c r="F170" s="298" t="s">
        <v>16</v>
      </c>
      <c r="G170" s="294" t="s">
        <v>16</v>
      </c>
      <c r="H170" s="325" t="s">
        <v>16</v>
      </c>
      <c r="I170" s="296" t="s">
        <v>16</v>
      </c>
      <c r="J170" s="299" t="s">
        <v>16</v>
      </c>
      <c r="K170" s="295" t="s">
        <v>16</v>
      </c>
      <c r="L170" s="295" t="s">
        <v>16</v>
      </c>
      <c r="M170" s="296" t="s">
        <v>16</v>
      </c>
      <c r="N170" s="296" t="s">
        <v>16</v>
      </c>
      <c r="O170" s="299" t="s">
        <v>16</v>
      </c>
      <c r="P170" s="296" t="s">
        <v>16</v>
      </c>
      <c r="R170" s="295" t="s">
        <v>16</v>
      </c>
      <c r="S170" s="295" t="s">
        <v>16</v>
      </c>
      <c r="T170" s="296" t="s">
        <v>16</v>
      </c>
      <c r="U170" s="296" t="s">
        <v>16</v>
      </c>
      <c r="V170" s="410" t="s">
        <v>16</v>
      </c>
      <c r="W170" s="296" t="s">
        <v>16</v>
      </c>
      <c r="X170" s="296"/>
      <c r="Y170" s="296" t="s">
        <v>16</v>
      </c>
      <c r="Z170" s="296" t="s">
        <v>16</v>
      </c>
      <c r="AA170" s="296" t="s">
        <v>16</v>
      </c>
      <c r="AB170" s="296" t="s">
        <v>16</v>
      </c>
      <c r="AC170" s="299" t="s">
        <v>16</v>
      </c>
      <c r="AE170" s="295" t="s">
        <v>16</v>
      </c>
      <c r="AF170" s="300" t="s">
        <v>16</v>
      </c>
      <c r="AG170" s="299" t="s">
        <v>16</v>
      </c>
      <c r="AH170" s="299"/>
      <c r="AI170" s="299"/>
      <c r="AJ170" s="299"/>
      <c r="AK170" s="299"/>
      <c r="AL170" s="299"/>
      <c r="AM170" s="299"/>
      <c r="AN170" s="299"/>
      <c r="AQ170" s="296"/>
      <c r="BI170" s="288">
        <v>0.5</v>
      </c>
    </row>
    <row r="171" spans="1:61" x14ac:dyDescent="0.2">
      <c r="A171" s="288">
        <v>165</v>
      </c>
      <c r="B171" s="293" t="s">
        <v>16</v>
      </c>
      <c r="C171" s="292" t="s">
        <v>16</v>
      </c>
      <c r="D171" s="293" t="s">
        <v>16</v>
      </c>
      <c r="E171" s="292" t="s">
        <v>16</v>
      </c>
      <c r="F171" s="298" t="s">
        <v>16</v>
      </c>
      <c r="G171" s="294" t="s">
        <v>16</v>
      </c>
      <c r="H171" s="325" t="s">
        <v>16</v>
      </c>
      <c r="I171" s="296" t="s">
        <v>16</v>
      </c>
      <c r="J171" s="299" t="s">
        <v>16</v>
      </c>
      <c r="K171" s="295" t="s">
        <v>16</v>
      </c>
      <c r="L171" s="295" t="s">
        <v>16</v>
      </c>
      <c r="M171" s="296" t="s">
        <v>16</v>
      </c>
      <c r="N171" s="296" t="s">
        <v>16</v>
      </c>
      <c r="O171" s="299" t="s">
        <v>16</v>
      </c>
      <c r="P171" s="296" t="s">
        <v>16</v>
      </c>
      <c r="R171" s="295" t="s">
        <v>16</v>
      </c>
      <c r="S171" s="295" t="s">
        <v>16</v>
      </c>
      <c r="T171" s="296" t="s">
        <v>16</v>
      </c>
      <c r="U171" s="296" t="s">
        <v>16</v>
      </c>
      <c r="V171" s="410" t="s">
        <v>16</v>
      </c>
      <c r="W171" s="296" t="s">
        <v>16</v>
      </c>
      <c r="X171" s="296"/>
      <c r="Y171" s="296" t="s">
        <v>16</v>
      </c>
      <c r="Z171" s="296" t="s">
        <v>16</v>
      </c>
      <c r="AA171" s="296" t="s">
        <v>16</v>
      </c>
      <c r="AB171" s="296" t="s">
        <v>16</v>
      </c>
      <c r="AC171" s="299" t="s">
        <v>16</v>
      </c>
      <c r="AE171" s="295" t="s">
        <v>16</v>
      </c>
      <c r="AF171" s="300" t="s">
        <v>16</v>
      </c>
      <c r="AG171" s="299" t="s">
        <v>16</v>
      </c>
      <c r="AH171" s="299"/>
      <c r="AI171" s="299"/>
      <c r="AJ171" s="299"/>
      <c r="AK171" s="299"/>
      <c r="AL171" s="299"/>
      <c r="AM171" s="299"/>
      <c r="AN171" s="299"/>
      <c r="AQ171" s="296"/>
      <c r="BI171" s="288">
        <v>0.5</v>
      </c>
    </row>
    <row r="172" spans="1:61" x14ac:dyDescent="0.2">
      <c r="A172" s="288">
        <v>166</v>
      </c>
      <c r="B172" s="293" t="s">
        <v>16</v>
      </c>
      <c r="C172" s="292" t="s">
        <v>16</v>
      </c>
      <c r="D172" s="293" t="s">
        <v>16</v>
      </c>
      <c r="E172" s="292" t="s">
        <v>16</v>
      </c>
      <c r="F172" s="298" t="s">
        <v>16</v>
      </c>
      <c r="G172" s="294" t="s">
        <v>16</v>
      </c>
      <c r="H172" s="325" t="s">
        <v>16</v>
      </c>
      <c r="I172" s="296" t="s">
        <v>16</v>
      </c>
      <c r="J172" s="299" t="s">
        <v>16</v>
      </c>
      <c r="K172" s="295" t="s">
        <v>16</v>
      </c>
      <c r="L172" s="295" t="s">
        <v>16</v>
      </c>
      <c r="M172" s="296" t="s">
        <v>16</v>
      </c>
      <c r="N172" s="296" t="s">
        <v>16</v>
      </c>
      <c r="O172" s="299" t="s">
        <v>16</v>
      </c>
      <c r="P172" s="296" t="s">
        <v>16</v>
      </c>
      <c r="R172" s="295" t="s">
        <v>16</v>
      </c>
      <c r="S172" s="295" t="s">
        <v>16</v>
      </c>
      <c r="T172" s="296" t="s">
        <v>16</v>
      </c>
      <c r="U172" s="296" t="s">
        <v>16</v>
      </c>
      <c r="V172" s="410" t="s">
        <v>16</v>
      </c>
      <c r="W172" s="296" t="s">
        <v>16</v>
      </c>
      <c r="X172" s="296"/>
      <c r="Y172" s="296" t="s">
        <v>16</v>
      </c>
      <c r="Z172" s="296" t="s">
        <v>16</v>
      </c>
      <c r="AA172" s="296" t="s">
        <v>16</v>
      </c>
      <c r="AB172" s="296" t="s">
        <v>16</v>
      </c>
      <c r="AC172" s="299" t="s">
        <v>16</v>
      </c>
      <c r="AE172" s="295" t="s">
        <v>16</v>
      </c>
      <c r="AF172" s="300" t="s">
        <v>16</v>
      </c>
      <c r="AG172" s="299" t="s">
        <v>16</v>
      </c>
      <c r="AH172" s="299"/>
      <c r="AI172" s="299"/>
      <c r="AJ172" s="299"/>
      <c r="AK172" s="299"/>
      <c r="AL172" s="299"/>
      <c r="AM172" s="299"/>
      <c r="AN172" s="299"/>
      <c r="AQ172" s="296"/>
      <c r="BI172" s="288">
        <v>0.5</v>
      </c>
    </row>
    <row r="173" spans="1:61" x14ac:dyDescent="0.2">
      <c r="A173" s="288">
        <v>167</v>
      </c>
      <c r="B173" s="293" t="s">
        <v>16</v>
      </c>
      <c r="C173" s="292" t="s">
        <v>16</v>
      </c>
      <c r="D173" s="293" t="s">
        <v>16</v>
      </c>
      <c r="E173" s="292" t="s">
        <v>16</v>
      </c>
      <c r="F173" s="298" t="s">
        <v>16</v>
      </c>
      <c r="G173" s="294" t="s">
        <v>16</v>
      </c>
      <c r="H173" s="325" t="s">
        <v>16</v>
      </c>
      <c r="I173" s="296" t="s">
        <v>16</v>
      </c>
      <c r="J173" s="299" t="s">
        <v>16</v>
      </c>
      <c r="K173" s="295" t="s">
        <v>16</v>
      </c>
      <c r="L173" s="295" t="s">
        <v>16</v>
      </c>
      <c r="M173" s="296" t="s">
        <v>16</v>
      </c>
      <c r="N173" s="296" t="s">
        <v>16</v>
      </c>
      <c r="O173" s="299" t="s">
        <v>16</v>
      </c>
      <c r="P173" s="296" t="s">
        <v>16</v>
      </c>
      <c r="R173" s="295" t="s">
        <v>16</v>
      </c>
      <c r="S173" s="295" t="s">
        <v>16</v>
      </c>
      <c r="T173" s="296" t="s">
        <v>16</v>
      </c>
      <c r="U173" s="296" t="s">
        <v>16</v>
      </c>
      <c r="V173" s="410" t="s">
        <v>16</v>
      </c>
      <c r="W173" s="296" t="s">
        <v>16</v>
      </c>
      <c r="X173" s="296"/>
      <c r="Y173" s="296" t="s">
        <v>16</v>
      </c>
      <c r="Z173" s="296" t="s">
        <v>16</v>
      </c>
      <c r="AA173" s="296" t="s">
        <v>16</v>
      </c>
      <c r="AB173" s="296" t="s">
        <v>16</v>
      </c>
      <c r="AC173" s="299" t="s">
        <v>16</v>
      </c>
      <c r="AE173" s="295" t="s">
        <v>16</v>
      </c>
      <c r="AF173" s="300" t="s">
        <v>16</v>
      </c>
      <c r="AG173" s="299" t="s">
        <v>16</v>
      </c>
      <c r="AH173" s="299"/>
      <c r="AI173" s="299"/>
      <c r="AJ173" s="299"/>
      <c r="AK173" s="299"/>
      <c r="AL173" s="299"/>
      <c r="AM173" s="299"/>
      <c r="AN173" s="299"/>
      <c r="AQ173" s="296"/>
      <c r="BI173" s="288">
        <v>0.5</v>
      </c>
    </row>
    <row r="174" spans="1:61" x14ac:dyDescent="0.2">
      <c r="A174" s="288">
        <v>168</v>
      </c>
      <c r="B174" s="293" t="s">
        <v>16</v>
      </c>
      <c r="C174" s="292" t="s">
        <v>16</v>
      </c>
      <c r="D174" s="293" t="s">
        <v>16</v>
      </c>
      <c r="E174" s="292" t="s">
        <v>16</v>
      </c>
      <c r="F174" s="298" t="s">
        <v>16</v>
      </c>
      <c r="G174" s="294" t="s">
        <v>16</v>
      </c>
      <c r="H174" s="325" t="s">
        <v>16</v>
      </c>
      <c r="I174" s="296" t="s">
        <v>16</v>
      </c>
      <c r="J174" s="299" t="s">
        <v>16</v>
      </c>
      <c r="K174" s="295" t="s">
        <v>16</v>
      </c>
      <c r="L174" s="295" t="s">
        <v>16</v>
      </c>
      <c r="M174" s="296" t="s">
        <v>16</v>
      </c>
      <c r="N174" s="296" t="s">
        <v>16</v>
      </c>
      <c r="O174" s="299" t="s">
        <v>16</v>
      </c>
      <c r="P174" s="296" t="s">
        <v>16</v>
      </c>
      <c r="R174" s="295" t="s">
        <v>16</v>
      </c>
      <c r="S174" s="295" t="s">
        <v>16</v>
      </c>
      <c r="T174" s="296" t="s">
        <v>16</v>
      </c>
      <c r="U174" s="296" t="s">
        <v>16</v>
      </c>
      <c r="V174" s="410" t="s">
        <v>16</v>
      </c>
      <c r="W174" s="296" t="s">
        <v>16</v>
      </c>
      <c r="X174" s="296"/>
      <c r="Y174" s="296" t="s">
        <v>16</v>
      </c>
      <c r="Z174" s="296" t="s">
        <v>16</v>
      </c>
      <c r="AA174" s="296" t="s">
        <v>16</v>
      </c>
      <c r="AB174" s="296" t="s">
        <v>16</v>
      </c>
      <c r="AC174" s="299" t="s">
        <v>16</v>
      </c>
      <c r="AE174" s="295" t="s">
        <v>16</v>
      </c>
      <c r="AF174" s="300" t="s">
        <v>16</v>
      </c>
      <c r="AG174" s="299" t="s">
        <v>16</v>
      </c>
      <c r="AH174" s="299"/>
      <c r="AI174" s="299"/>
      <c r="AJ174" s="299"/>
      <c r="AK174" s="299"/>
      <c r="AL174" s="299"/>
      <c r="AM174" s="299"/>
      <c r="AN174" s="299"/>
      <c r="AQ174" s="296"/>
      <c r="BI174" s="288">
        <v>0.5</v>
      </c>
    </row>
    <row r="175" spans="1:61" x14ac:dyDescent="0.2">
      <c r="A175" s="288">
        <v>169</v>
      </c>
      <c r="B175" s="293" t="s">
        <v>16</v>
      </c>
      <c r="C175" s="292" t="s">
        <v>16</v>
      </c>
      <c r="D175" s="293" t="s">
        <v>16</v>
      </c>
      <c r="E175" s="292" t="s">
        <v>16</v>
      </c>
      <c r="F175" s="298" t="s">
        <v>16</v>
      </c>
      <c r="G175" s="294" t="s">
        <v>16</v>
      </c>
      <c r="H175" s="325" t="s">
        <v>16</v>
      </c>
      <c r="I175" s="296" t="s">
        <v>16</v>
      </c>
      <c r="J175" s="299" t="s">
        <v>16</v>
      </c>
      <c r="K175" s="295" t="s">
        <v>16</v>
      </c>
      <c r="L175" s="295" t="s">
        <v>16</v>
      </c>
      <c r="M175" s="296" t="s">
        <v>16</v>
      </c>
      <c r="N175" s="296" t="s">
        <v>16</v>
      </c>
      <c r="O175" s="299" t="s">
        <v>16</v>
      </c>
      <c r="P175" s="296" t="s">
        <v>16</v>
      </c>
      <c r="R175" s="295" t="s">
        <v>16</v>
      </c>
      <c r="S175" s="295" t="s">
        <v>16</v>
      </c>
      <c r="T175" s="296" t="s">
        <v>16</v>
      </c>
      <c r="U175" s="296" t="s">
        <v>16</v>
      </c>
      <c r="V175" s="410" t="s">
        <v>16</v>
      </c>
      <c r="W175" s="296" t="s">
        <v>16</v>
      </c>
      <c r="X175" s="296"/>
      <c r="Y175" s="296" t="s">
        <v>16</v>
      </c>
      <c r="Z175" s="296" t="s">
        <v>16</v>
      </c>
      <c r="AA175" s="296" t="s">
        <v>16</v>
      </c>
      <c r="AB175" s="296" t="s">
        <v>16</v>
      </c>
      <c r="AC175" s="299" t="s">
        <v>16</v>
      </c>
      <c r="AE175" s="295" t="s">
        <v>16</v>
      </c>
      <c r="AF175" s="300" t="s">
        <v>16</v>
      </c>
      <c r="AG175" s="299" t="s">
        <v>16</v>
      </c>
      <c r="AH175" s="299"/>
      <c r="AI175" s="299"/>
      <c r="AJ175" s="299"/>
      <c r="AK175" s="299"/>
      <c r="AL175" s="299"/>
      <c r="AM175" s="299"/>
      <c r="AN175" s="299"/>
      <c r="AQ175" s="296"/>
      <c r="BI175" s="288">
        <v>0.5</v>
      </c>
    </row>
    <row r="176" spans="1:61" x14ac:dyDescent="0.2">
      <c r="A176" s="288">
        <v>170</v>
      </c>
      <c r="B176" s="293" t="s">
        <v>16</v>
      </c>
      <c r="C176" s="292" t="s">
        <v>16</v>
      </c>
      <c r="D176" s="293" t="s">
        <v>16</v>
      </c>
      <c r="E176" s="292" t="s">
        <v>16</v>
      </c>
      <c r="F176" s="298" t="s">
        <v>16</v>
      </c>
      <c r="G176" s="294" t="s">
        <v>16</v>
      </c>
      <c r="H176" s="325" t="s">
        <v>16</v>
      </c>
      <c r="I176" s="296" t="s">
        <v>16</v>
      </c>
      <c r="J176" s="299" t="s">
        <v>16</v>
      </c>
      <c r="K176" s="295" t="s">
        <v>16</v>
      </c>
      <c r="L176" s="295" t="s">
        <v>16</v>
      </c>
      <c r="M176" s="296" t="s">
        <v>16</v>
      </c>
      <c r="N176" s="296" t="s">
        <v>16</v>
      </c>
      <c r="O176" s="299" t="s">
        <v>16</v>
      </c>
      <c r="P176" s="296" t="s">
        <v>16</v>
      </c>
      <c r="R176" s="295" t="s">
        <v>16</v>
      </c>
      <c r="S176" s="295" t="s">
        <v>16</v>
      </c>
      <c r="T176" s="296" t="s">
        <v>16</v>
      </c>
      <c r="U176" s="296" t="s">
        <v>16</v>
      </c>
      <c r="V176" s="410" t="s">
        <v>16</v>
      </c>
      <c r="W176" s="296" t="s">
        <v>16</v>
      </c>
      <c r="X176" s="296"/>
      <c r="Y176" s="296" t="s">
        <v>16</v>
      </c>
      <c r="Z176" s="296" t="s">
        <v>16</v>
      </c>
      <c r="AA176" s="296" t="s">
        <v>16</v>
      </c>
      <c r="AB176" s="296" t="s">
        <v>16</v>
      </c>
      <c r="AC176" s="299" t="s">
        <v>16</v>
      </c>
      <c r="AE176" s="295" t="s">
        <v>16</v>
      </c>
      <c r="AF176" s="300" t="s">
        <v>16</v>
      </c>
      <c r="AG176" s="299" t="s">
        <v>16</v>
      </c>
      <c r="AH176" s="299"/>
      <c r="AI176" s="299"/>
      <c r="AJ176" s="299"/>
      <c r="AK176" s="299"/>
      <c r="AL176" s="299"/>
      <c r="AM176" s="299"/>
      <c r="AN176" s="299"/>
      <c r="AQ176" s="296"/>
      <c r="BI176" s="288">
        <v>0.5</v>
      </c>
    </row>
    <row r="177" spans="1:61" x14ac:dyDescent="0.2">
      <c r="A177" s="288">
        <v>171</v>
      </c>
      <c r="B177" s="293" t="s">
        <v>16</v>
      </c>
      <c r="C177" s="292" t="s">
        <v>16</v>
      </c>
      <c r="D177" s="293" t="s">
        <v>16</v>
      </c>
      <c r="E177" s="292" t="s">
        <v>16</v>
      </c>
      <c r="F177" s="298" t="s">
        <v>16</v>
      </c>
      <c r="G177" s="294" t="s">
        <v>16</v>
      </c>
      <c r="H177" s="325" t="s">
        <v>16</v>
      </c>
      <c r="I177" s="296" t="s">
        <v>16</v>
      </c>
      <c r="J177" s="299" t="s">
        <v>16</v>
      </c>
      <c r="K177" s="295" t="s">
        <v>16</v>
      </c>
      <c r="L177" s="295" t="s">
        <v>16</v>
      </c>
      <c r="M177" s="296" t="s">
        <v>16</v>
      </c>
      <c r="N177" s="296" t="s">
        <v>16</v>
      </c>
      <c r="O177" s="299" t="s">
        <v>16</v>
      </c>
      <c r="P177" s="296" t="s">
        <v>16</v>
      </c>
      <c r="R177" s="295" t="s">
        <v>16</v>
      </c>
      <c r="S177" s="295" t="s">
        <v>16</v>
      </c>
      <c r="T177" s="296" t="s">
        <v>16</v>
      </c>
      <c r="U177" s="296" t="s">
        <v>16</v>
      </c>
      <c r="V177" s="410" t="s">
        <v>16</v>
      </c>
      <c r="W177" s="296" t="s">
        <v>16</v>
      </c>
      <c r="X177" s="296"/>
      <c r="Y177" s="296" t="s">
        <v>16</v>
      </c>
      <c r="Z177" s="296" t="s">
        <v>16</v>
      </c>
      <c r="AA177" s="296" t="s">
        <v>16</v>
      </c>
      <c r="AB177" s="296" t="s">
        <v>16</v>
      </c>
      <c r="AC177" s="299" t="s">
        <v>16</v>
      </c>
      <c r="AE177" s="295" t="s">
        <v>16</v>
      </c>
      <c r="AF177" s="300" t="s">
        <v>16</v>
      </c>
      <c r="AG177" s="299" t="s">
        <v>16</v>
      </c>
      <c r="AH177" s="299"/>
      <c r="AI177" s="299"/>
      <c r="AJ177" s="299"/>
      <c r="AK177" s="299"/>
      <c r="AL177" s="299"/>
      <c r="AM177" s="299"/>
      <c r="AN177" s="299"/>
      <c r="AQ177" s="296"/>
      <c r="BI177" s="288">
        <v>0.5</v>
      </c>
    </row>
    <row r="178" spans="1:61" x14ac:dyDescent="0.2">
      <c r="A178" s="288">
        <v>172</v>
      </c>
      <c r="B178" s="293" t="s">
        <v>16</v>
      </c>
      <c r="C178" s="292" t="s">
        <v>16</v>
      </c>
      <c r="D178" s="293" t="s">
        <v>16</v>
      </c>
      <c r="E178" s="292" t="s">
        <v>16</v>
      </c>
      <c r="F178" s="298" t="s">
        <v>16</v>
      </c>
      <c r="G178" s="294" t="s">
        <v>16</v>
      </c>
      <c r="H178" s="325" t="s">
        <v>16</v>
      </c>
      <c r="I178" s="296" t="s">
        <v>16</v>
      </c>
      <c r="J178" s="299" t="s">
        <v>16</v>
      </c>
      <c r="K178" s="295" t="s">
        <v>16</v>
      </c>
      <c r="L178" s="295" t="s">
        <v>16</v>
      </c>
      <c r="M178" s="296" t="s">
        <v>16</v>
      </c>
      <c r="N178" s="296" t="s">
        <v>16</v>
      </c>
      <c r="O178" s="299" t="s">
        <v>16</v>
      </c>
      <c r="P178" s="296" t="s">
        <v>16</v>
      </c>
      <c r="R178" s="295" t="s">
        <v>16</v>
      </c>
      <c r="S178" s="295" t="s">
        <v>16</v>
      </c>
      <c r="T178" s="296" t="s">
        <v>16</v>
      </c>
      <c r="U178" s="296" t="s">
        <v>16</v>
      </c>
      <c r="V178" s="410" t="s">
        <v>16</v>
      </c>
      <c r="W178" s="296" t="s">
        <v>16</v>
      </c>
      <c r="X178" s="296"/>
      <c r="Y178" s="296" t="s">
        <v>16</v>
      </c>
      <c r="Z178" s="296" t="s">
        <v>16</v>
      </c>
      <c r="AA178" s="296" t="s">
        <v>16</v>
      </c>
      <c r="AB178" s="296" t="s">
        <v>16</v>
      </c>
      <c r="AC178" s="299" t="s">
        <v>16</v>
      </c>
      <c r="AE178" s="295" t="s">
        <v>16</v>
      </c>
      <c r="AF178" s="300" t="s">
        <v>16</v>
      </c>
      <c r="AG178" s="299" t="s">
        <v>16</v>
      </c>
      <c r="AH178" s="299"/>
      <c r="AI178" s="299"/>
      <c r="AJ178" s="299"/>
      <c r="AK178" s="299"/>
      <c r="AL178" s="299"/>
      <c r="AM178" s="299"/>
      <c r="AN178" s="299"/>
      <c r="AQ178" s="296"/>
      <c r="BI178" s="288">
        <v>0.5</v>
      </c>
    </row>
    <row r="179" spans="1:61" x14ac:dyDescent="0.2">
      <c r="A179" s="288">
        <v>173</v>
      </c>
      <c r="B179" s="293" t="s">
        <v>16</v>
      </c>
      <c r="C179" s="292" t="s">
        <v>16</v>
      </c>
      <c r="D179" s="293" t="s">
        <v>16</v>
      </c>
      <c r="E179" s="292" t="s">
        <v>16</v>
      </c>
      <c r="F179" s="298" t="s">
        <v>16</v>
      </c>
      <c r="G179" s="294" t="s">
        <v>16</v>
      </c>
      <c r="H179" s="325" t="s">
        <v>16</v>
      </c>
      <c r="I179" s="296" t="s">
        <v>16</v>
      </c>
      <c r="J179" s="299" t="s">
        <v>16</v>
      </c>
      <c r="K179" s="295" t="s">
        <v>16</v>
      </c>
      <c r="L179" s="295" t="s">
        <v>16</v>
      </c>
      <c r="M179" s="296" t="s">
        <v>16</v>
      </c>
      <c r="N179" s="296" t="s">
        <v>16</v>
      </c>
      <c r="O179" s="299" t="s">
        <v>16</v>
      </c>
      <c r="P179" s="296" t="s">
        <v>16</v>
      </c>
      <c r="R179" s="295" t="s">
        <v>16</v>
      </c>
      <c r="S179" s="295" t="s">
        <v>16</v>
      </c>
      <c r="T179" s="296" t="s">
        <v>16</v>
      </c>
      <c r="U179" s="296" t="s">
        <v>16</v>
      </c>
      <c r="V179" s="410" t="s">
        <v>16</v>
      </c>
      <c r="W179" s="296" t="s">
        <v>16</v>
      </c>
      <c r="X179" s="296"/>
      <c r="Y179" s="296" t="s">
        <v>16</v>
      </c>
      <c r="Z179" s="296" t="s">
        <v>16</v>
      </c>
      <c r="AA179" s="296" t="s">
        <v>16</v>
      </c>
      <c r="AB179" s="296" t="s">
        <v>16</v>
      </c>
      <c r="AC179" s="299" t="s">
        <v>16</v>
      </c>
      <c r="AE179" s="295" t="s">
        <v>16</v>
      </c>
      <c r="AF179" s="300" t="s">
        <v>16</v>
      </c>
      <c r="AG179" s="299" t="s">
        <v>16</v>
      </c>
      <c r="AH179" s="299"/>
      <c r="AI179" s="299"/>
      <c r="AJ179" s="299"/>
      <c r="AK179" s="299"/>
      <c r="AL179" s="299"/>
      <c r="AM179" s="299"/>
      <c r="AN179" s="299"/>
      <c r="AQ179" s="296"/>
      <c r="BI179" s="288">
        <v>0.5</v>
      </c>
    </row>
    <row r="180" spans="1:61" x14ac:dyDescent="0.2">
      <c r="A180" s="288">
        <v>174</v>
      </c>
      <c r="B180" s="293" t="s">
        <v>16</v>
      </c>
      <c r="C180" s="292" t="s">
        <v>16</v>
      </c>
      <c r="D180" s="293" t="s">
        <v>16</v>
      </c>
      <c r="E180" s="292" t="s">
        <v>16</v>
      </c>
      <c r="F180" s="298" t="s">
        <v>16</v>
      </c>
      <c r="G180" s="294" t="s">
        <v>16</v>
      </c>
      <c r="H180" s="325" t="s">
        <v>16</v>
      </c>
      <c r="I180" s="296" t="s">
        <v>16</v>
      </c>
      <c r="J180" s="299" t="s">
        <v>16</v>
      </c>
      <c r="K180" s="295" t="s">
        <v>16</v>
      </c>
      <c r="L180" s="295" t="s">
        <v>16</v>
      </c>
      <c r="M180" s="296" t="s">
        <v>16</v>
      </c>
      <c r="N180" s="296" t="s">
        <v>16</v>
      </c>
      <c r="O180" s="299" t="s">
        <v>16</v>
      </c>
      <c r="P180" s="296" t="s">
        <v>16</v>
      </c>
      <c r="R180" s="295" t="s">
        <v>16</v>
      </c>
      <c r="S180" s="295" t="s">
        <v>16</v>
      </c>
      <c r="T180" s="296" t="s">
        <v>16</v>
      </c>
      <c r="U180" s="296" t="s">
        <v>16</v>
      </c>
      <c r="V180" s="410" t="s">
        <v>16</v>
      </c>
      <c r="W180" s="296" t="s">
        <v>16</v>
      </c>
      <c r="X180" s="296"/>
      <c r="Y180" s="296" t="s">
        <v>16</v>
      </c>
      <c r="Z180" s="296" t="s">
        <v>16</v>
      </c>
      <c r="AA180" s="296" t="s">
        <v>16</v>
      </c>
      <c r="AB180" s="296" t="s">
        <v>16</v>
      </c>
      <c r="AC180" s="299" t="s">
        <v>16</v>
      </c>
      <c r="AE180" s="295" t="s">
        <v>16</v>
      </c>
      <c r="AF180" s="300" t="s">
        <v>16</v>
      </c>
      <c r="AG180" s="299" t="s">
        <v>16</v>
      </c>
      <c r="AH180" s="299"/>
      <c r="AI180" s="299"/>
      <c r="AJ180" s="299"/>
      <c r="AK180" s="299"/>
      <c r="AL180" s="299"/>
      <c r="AM180" s="299"/>
      <c r="AN180" s="299"/>
      <c r="AQ180" s="296"/>
      <c r="BI180" s="288">
        <v>0.5</v>
      </c>
    </row>
    <row r="181" spans="1:61" x14ac:dyDescent="0.2">
      <c r="A181" s="288">
        <v>175</v>
      </c>
      <c r="B181" s="293" t="s">
        <v>16</v>
      </c>
      <c r="C181" s="292" t="s">
        <v>16</v>
      </c>
      <c r="D181" s="293" t="s">
        <v>16</v>
      </c>
      <c r="E181" s="292" t="s">
        <v>16</v>
      </c>
      <c r="F181" s="298" t="s">
        <v>16</v>
      </c>
      <c r="G181" s="294" t="s">
        <v>16</v>
      </c>
      <c r="H181" s="325" t="s">
        <v>16</v>
      </c>
      <c r="I181" s="296" t="s">
        <v>16</v>
      </c>
      <c r="J181" s="299" t="s">
        <v>16</v>
      </c>
      <c r="K181" s="295" t="s">
        <v>16</v>
      </c>
      <c r="L181" s="295" t="s">
        <v>16</v>
      </c>
      <c r="M181" s="296" t="s">
        <v>16</v>
      </c>
      <c r="N181" s="296" t="s">
        <v>16</v>
      </c>
      <c r="O181" s="299" t="s">
        <v>16</v>
      </c>
      <c r="P181" s="296" t="s">
        <v>16</v>
      </c>
      <c r="R181" s="295" t="s">
        <v>16</v>
      </c>
      <c r="S181" s="295" t="s">
        <v>16</v>
      </c>
      <c r="T181" s="296" t="s">
        <v>16</v>
      </c>
      <c r="U181" s="296" t="s">
        <v>16</v>
      </c>
      <c r="V181" s="410" t="s">
        <v>16</v>
      </c>
      <c r="W181" s="296" t="s">
        <v>16</v>
      </c>
      <c r="X181" s="296"/>
      <c r="Y181" s="296" t="s">
        <v>16</v>
      </c>
      <c r="Z181" s="296" t="s">
        <v>16</v>
      </c>
      <c r="AA181" s="296" t="s">
        <v>16</v>
      </c>
      <c r="AB181" s="296" t="s">
        <v>16</v>
      </c>
      <c r="AC181" s="299" t="s">
        <v>16</v>
      </c>
      <c r="AE181" s="295" t="s">
        <v>16</v>
      </c>
      <c r="AF181" s="300" t="s">
        <v>16</v>
      </c>
      <c r="AG181" s="299" t="s">
        <v>16</v>
      </c>
      <c r="AH181" s="299"/>
      <c r="AI181" s="299"/>
      <c r="AJ181" s="299"/>
      <c r="AK181" s="299"/>
      <c r="AL181" s="299"/>
      <c r="AM181" s="299"/>
      <c r="AN181" s="299"/>
      <c r="AQ181" s="296"/>
      <c r="BI181" s="288">
        <v>0.5</v>
      </c>
    </row>
    <row r="182" spans="1:61" x14ac:dyDescent="0.2">
      <c r="A182" s="288">
        <v>176</v>
      </c>
      <c r="B182" s="293" t="s">
        <v>16</v>
      </c>
      <c r="C182" s="292" t="s">
        <v>16</v>
      </c>
      <c r="D182" s="293" t="s">
        <v>16</v>
      </c>
      <c r="E182" s="292" t="s">
        <v>16</v>
      </c>
      <c r="F182" s="298" t="s">
        <v>16</v>
      </c>
      <c r="G182" s="294" t="s">
        <v>16</v>
      </c>
      <c r="H182" s="325" t="s">
        <v>16</v>
      </c>
      <c r="I182" s="296" t="s">
        <v>16</v>
      </c>
      <c r="J182" s="299" t="s">
        <v>16</v>
      </c>
      <c r="K182" s="295" t="s">
        <v>16</v>
      </c>
      <c r="L182" s="295" t="s">
        <v>16</v>
      </c>
      <c r="M182" s="296" t="s">
        <v>16</v>
      </c>
      <c r="N182" s="296" t="s">
        <v>16</v>
      </c>
      <c r="O182" s="299" t="s">
        <v>16</v>
      </c>
      <c r="P182" s="296" t="s">
        <v>16</v>
      </c>
      <c r="R182" s="295" t="s">
        <v>16</v>
      </c>
      <c r="S182" s="295" t="s">
        <v>16</v>
      </c>
      <c r="T182" s="296" t="s">
        <v>16</v>
      </c>
      <c r="U182" s="296" t="s">
        <v>16</v>
      </c>
      <c r="V182" s="410" t="s">
        <v>16</v>
      </c>
      <c r="W182" s="296" t="s">
        <v>16</v>
      </c>
      <c r="X182" s="296"/>
      <c r="Y182" s="296" t="s">
        <v>16</v>
      </c>
      <c r="Z182" s="296" t="s">
        <v>16</v>
      </c>
      <c r="AA182" s="296" t="s">
        <v>16</v>
      </c>
      <c r="AB182" s="296" t="s">
        <v>16</v>
      </c>
      <c r="AC182" s="299" t="s">
        <v>16</v>
      </c>
      <c r="AE182" s="295" t="s">
        <v>16</v>
      </c>
      <c r="AF182" s="300" t="s">
        <v>16</v>
      </c>
      <c r="AG182" s="299" t="s">
        <v>16</v>
      </c>
      <c r="AH182" s="299"/>
      <c r="AI182" s="299"/>
      <c r="AJ182" s="299"/>
      <c r="AK182" s="299"/>
      <c r="AL182" s="299"/>
      <c r="AM182" s="299"/>
      <c r="AN182" s="299"/>
      <c r="AQ182" s="296"/>
      <c r="BI182" s="288">
        <v>0.5</v>
      </c>
    </row>
    <row r="183" spans="1:61" x14ac:dyDescent="0.2">
      <c r="A183" s="288">
        <v>177</v>
      </c>
      <c r="B183" s="293" t="s">
        <v>16</v>
      </c>
      <c r="C183" s="292" t="s">
        <v>16</v>
      </c>
      <c r="D183" s="293" t="s">
        <v>16</v>
      </c>
      <c r="E183" s="292" t="s">
        <v>16</v>
      </c>
      <c r="F183" s="298" t="s">
        <v>16</v>
      </c>
      <c r="G183" s="294" t="s">
        <v>16</v>
      </c>
      <c r="H183" s="325" t="s">
        <v>16</v>
      </c>
      <c r="I183" s="296" t="s">
        <v>16</v>
      </c>
      <c r="J183" s="299" t="s">
        <v>16</v>
      </c>
      <c r="K183" s="295" t="s">
        <v>16</v>
      </c>
      <c r="L183" s="295" t="s">
        <v>16</v>
      </c>
      <c r="M183" s="296" t="s">
        <v>16</v>
      </c>
      <c r="N183" s="296" t="s">
        <v>16</v>
      </c>
      <c r="O183" s="299" t="s">
        <v>16</v>
      </c>
      <c r="P183" s="296" t="s">
        <v>16</v>
      </c>
      <c r="R183" s="295" t="s">
        <v>16</v>
      </c>
      <c r="S183" s="295" t="s">
        <v>16</v>
      </c>
      <c r="T183" s="296" t="s">
        <v>16</v>
      </c>
      <c r="U183" s="296" t="s">
        <v>16</v>
      </c>
      <c r="V183" s="410" t="s">
        <v>16</v>
      </c>
      <c r="W183" s="296" t="s">
        <v>16</v>
      </c>
      <c r="X183" s="296"/>
      <c r="Y183" s="296" t="s">
        <v>16</v>
      </c>
      <c r="Z183" s="296" t="s">
        <v>16</v>
      </c>
      <c r="AA183" s="296" t="s">
        <v>16</v>
      </c>
      <c r="AB183" s="296" t="s">
        <v>16</v>
      </c>
      <c r="AC183" s="299" t="s">
        <v>16</v>
      </c>
      <c r="AE183" s="295" t="s">
        <v>16</v>
      </c>
      <c r="AF183" s="300" t="s">
        <v>16</v>
      </c>
      <c r="AG183" s="299" t="s">
        <v>16</v>
      </c>
      <c r="AH183" s="299"/>
      <c r="AI183" s="299"/>
      <c r="AJ183" s="299"/>
      <c r="AK183" s="299"/>
      <c r="AL183" s="299"/>
      <c r="AM183" s="299"/>
      <c r="AN183" s="299"/>
      <c r="AQ183" s="296"/>
      <c r="BI183" s="288">
        <v>0.5</v>
      </c>
    </row>
    <row r="184" spans="1:61" x14ac:dyDescent="0.2">
      <c r="A184" s="288">
        <v>178</v>
      </c>
      <c r="B184" s="293" t="s">
        <v>16</v>
      </c>
      <c r="C184" s="292" t="s">
        <v>16</v>
      </c>
      <c r="D184" s="293" t="s">
        <v>16</v>
      </c>
      <c r="E184" s="292" t="s">
        <v>16</v>
      </c>
      <c r="F184" s="298" t="s">
        <v>16</v>
      </c>
      <c r="G184" s="294" t="s">
        <v>16</v>
      </c>
      <c r="H184" s="325" t="s">
        <v>16</v>
      </c>
      <c r="I184" s="296" t="s">
        <v>16</v>
      </c>
      <c r="J184" s="299" t="s">
        <v>16</v>
      </c>
      <c r="K184" s="295" t="s">
        <v>16</v>
      </c>
      <c r="L184" s="295" t="s">
        <v>16</v>
      </c>
      <c r="M184" s="296" t="s">
        <v>16</v>
      </c>
      <c r="N184" s="296" t="s">
        <v>16</v>
      </c>
      <c r="O184" s="299" t="s">
        <v>16</v>
      </c>
      <c r="P184" s="296" t="s">
        <v>16</v>
      </c>
      <c r="R184" s="295" t="s">
        <v>16</v>
      </c>
      <c r="S184" s="295" t="s">
        <v>16</v>
      </c>
      <c r="T184" s="296" t="s">
        <v>16</v>
      </c>
      <c r="U184" s="296" t="s">
        <v>16</v>
      </c>
      <c r="V184" s="410" t="s">
        <v>16</v>
      </c>
      <c r="W184" s="296" t="s">
        <v>16</v>
      </c>
      <c r="X184" s="296"/>
      <c r="Y184" s="296" t="s">
        <v>16</v>
      </c>
      <c r="Z184" s="296" t="s">
        <v>16</v>
      </c>
      <c r="AA184" s="296" t="s">
        <v>16</v>
      </c>
      <c r="AB184" s="296" t="s">
        <v>16</v>
      </c>
      <c r="AC184" s="299" t="s">
        <v>16</v>
      </c>
      <c r="AE184" s="295" t="s">
        <v>16</v>
      </c>
      <c r="AF184" s="300" t="s">
        <v>16</v>
      </c>
      <c r="AG184" s="299" t="s">
        <v>16</v>
      </c>
      <c r="AH184" s="299"/>
      <c r="AI184" s="299"/>
      <c r="AJ184" s="299"/>
      <c r="AK184" s="299"/>
      <c r="AL184" s="299"/>
      <c r="AM184" s="299"/>
      <c r="AN184" s="299"/>
      <c r="AQ184" s="296"/>
      <c r="BI184" s="288">
        <v>0.5</v>
      </c>
    </row>
    <row r="185" spans="1:61" x14ac:dyDescent="0.2">
      <c r="A185" s="288">
        <v>179</v>
      </c>
      <c r="B185" s="293" t="s">
        <v>16</v>
      </c>
      <c r="C185" s="292" t="s">
        <v>16</v>
      </c>
      <c r="D185" s="293" t="s">
        <v>16</v>
      </c>
      <c r="E185" s="292" t="s">
        <v>16</v>
      </c>
      <c r="F185" s="298" t="s">
        <v>16</v>
      </c>
      <c r="G185" s="294" t="s">
        <v>16</v>
      </c>
      <c r="H185" s="325" t="s">
        <v>16</v>
      </c>
      <c r="I185" s="296" t="s">
        <v>16</v>
      </c>
      <c r="J185" s="299" t="s">
        <v>16</v>
      </c>
      <c r="K185" s="295" t="s">
        <v>16</v>
      </c>
      <c r="L185" s="295" t="s">
        <v>16</v>
      </c>
      <c r="M185" s="296" t="s">
        <v>16</v>
      </c>
      <c r="N185" s="296" t="s">
        <v>16</v>
      </c>
      <c r="O185" s="299" t="s">
        <v>16</v>
      </c>
      <c r="P185" s="296" t="s">
        <v>16</v>
      </c>
      <c r="R185" s="295" t="s">
        <v>16</v>
      </c>
      <c r="S185" s="295" t="s">
        <v>16</v>
      </c>
      <c r="T185" s="296" t="s">
        <v>16</v>
      </c>
      <c r="U185" s="296" t="s">
        <v>16</v>
      </c>
      <c r="V185" s="410" t="s">
        <v>16</v>
      </c>
      <c r="W185" s="296" t="s">
        <v>16</v>
      </c>
      <c r="X185" s="296"/>
      <c r="Y185" s="296" t="s">
        <v>16</v>
      </c>
      <c r="Z185" s="296" t="s">
        <v>16</v>
      </c>
      <c r="AA185" s="296" t="s">
        <v>16</v>
      </c>
      <c r="AB185" s="296" t="s">
        <v>16</v>
      </c>
      <c r="AC185" s="299" t="s">
        <v>16</v>
      </c>
      <c r="AE185" s="295" t="s">
        <v>16</v>
      </c>
      <c r="AF185" s="300" t="s">
        <v>16</v>
      </c>
      <c r="AG185" s="299" t="s">
        <v>16</v>
      </c>
      <c r="AH185" s="299"/>
      <c r="AI185" s="299"/>
      <c r="AJ185" s="299"/>
      <c r="AK185" s="299"/>
      <c r="AL185" s="299"/>
      <c r="AM185" s="299"/>
      <c r="AN185" s="299"/>
      <c r="AQ185" s="296"/>
      <c r="BI185" s="288">
        <v>0.5</v>
      </c>
    </row>
    <row r="186" spans="1:61" x14ac:dyDescent="0.2">
      <c r="A186" s="288">
        <v>180</v>
      </c>
      <c r="B186" s="293" t="s">
        <v>16</v>
      </c>
      <c r="C186" s="292" t="s">
        <v>16</v>
      </c>
      <c r="D186" s="293" t="s">
        <v>16</v>
      </c>
      <c r="E186" s="292" t="s">
        <v>16</v>
      </c>
      <c r="F186" s="298" t="s">
        <v>16</v>
      </c>
      <c r="G186" s="294" t="s">
        <v>16</v>
      </c>
      <c r="H186" s="325" t="s">
        <v>16</v>
      </c>
      <c r="I186" s="296" t="s">
        <v>16</v>
      </c>
      <c r="J186" s="299" t="s">
        <v>16</v>
      </c>
      <c r="K186" s="295" t="s">
        <v>16</v>
      </c>
      <c r="L186" s="295" t="s">
        <v>16</v>
      </c>
      <c r="M186" s="296" t="s">
        <v>16</v>
      </c>
      <c r="N186" s="296" t="s">
        <v>16</v>
      </c>
      <c r="O186" s="299" t="s">
        <v>16</v>
      </c>
      <c r="P186" s="296" t="s">
        <v>16</v>
      </c>
      <c r="R186" s="295" t="s">
        <v>16</v>
      </c>
      <c r="S186" s="295" t="s">
        <v>16</v>
      </c>
      <c r="T186" s="296" t="s">
        <v>16</v>
      </c>
      <c r="U186" s="296" t="s">
        <v>16</v>
      </c>
      <c r="V186" s="410" t="s">
        <v>16</v>
      </c>
      <c r="W186" s="296" t="s">
        <v>16</v>
      </c>
      <c r="X186" s="296"/>
      <c r="Y186" s="296" t="s">
        <v>16</v>
      </c>
      <c r="Z186" s="296" t="s">
        <v>16</v>
      </c>
      <c r="AA186" s="296" t="s">
        <v>16</v>
      </c>
      <c r="AB186" s="296" t="s">
        <v>16</v>
      </c>
      <c r="AC186" s="299" t="s">
        <v>16</v>
      </c>
      <c r="AE186" s="295" t="s">
        <v>16</v>
      </c>
      <c r="AF186" s="300" t="s">
        <v>16</v>
      </c>
      <c r="AG186" s="299" t="s">
        <v>16</v>
      </c>
      <c r="AH186" s="299"/>
      <c r="AI186" s="299"/>
      <c r="AJ186" s="299"/>
      <c r="AK186" s="299"/>
      <c r="AL186" s="299"/>
      <c r="AM186" s="299"/>
      <c r="AN186" s="299"/>
      <c r="AQ186" s="296"/>
      <c r="BI186" s="288">
        <v>0.5</v>
      </c>
    </row>
    <row r="187" spans="1:61" x14ac:dyDescent="0.2">
      <c r="A187" s="288">
        <v>181</v>
      </c>
      <c r="B187" s="293" t="s">
        <v>16</v>
      </c>
      <c r="C187" s="292" t="s">
        <v>16</v>
      </c>
      <c r="D187" s="293" t="s">
        <v>16</v>
      </c>
      <c r="E187" s="292" t="s">
        <v>16</v>
      </c>
      <c r="F187" s="298" t="s">
        <v>16</v>
      </c>
      <c r="G187" s="294" t="s">
        <v>16</v>
      </c>
      <c r="H187" s="325" t="s">
        <v>16</v>
      </c>
      <c r="I187" s="296" t="s">
        <v>16</v>
      </c>
      <c r="J187" s="299" t="s">
        <v>16</v>
      </c>
      <c r="K187" s="295" t="s">
        <v>16</v>
      </c>
      <c r="L187" s="295" t="s">
        <v>16</v>
      </c>
      <c r="M187" s="296" t="s">
        <v>16</v>
      </c>
      <c r="N187" s="296" t="s">
        <v>16</v>
      </c>
      <c r="O187" s="299" t="s">
        <v>16</v>
      </c>
      <c r="P187" s="296" t="s">
        <v>16</v>
      </c>
      <c r="R187" s="295" t="s">
        <v>16</v>
      </c>
      <c r="S187" s="295" t="s">
        <v>16</v>
      </c>
      <c r="T187" s="296" t="s">
        <v>16</v>
      </c>
      <c r="U187" s="296" t="s">
        <v>16</v>
      </c>
      <c r="V187" s="410" t="s">
        <v>16</v>
      </c>
      <c r="W187" s="296" t="s">
        <v>16</v>
      </c>
      <c r="X187" s="296"/>
      <c r="Y187" s="296" t="s">
        <v>16</v>
      </c>
      <c r="Z187" s="296" t="s">
        <v>16</v>
      </c>
      <c r="AA187" s="296" t="s">
        <v>16</v>
      </c>
      <c r="AB187" s="296" t="s">
        <v>16</v>
      </c>
      <c r="AC187" s="299" t="s">
        <v>16</v>
      </c>
      <c r="AE187" s="295" t="s">
        <v>16</v>
      </c>
      <c r="AF187" s="300" t="s">
        <v>16</v>
      </c>
      <c r="AG187" s="299" t="s">
        <v>16</v>
      </c>
      <c r="AH187" s="299"/>
      <c r="AI187" s="299"/>
      <c r="AJ187" s="299"/>
      <c r="AK187" s="299"/>
      <c r="AL187" s="299"/>
      <c r="AM187" s="299"/>
      <c r="AN187" s="299"/>
      <c r="AQ187" s="296"/>
      <c r="BI187" s="288">
        <v>0.5</v>
      </c>
    </row>
    <row r="188" spans="1:61" x14ac:dyDescent="0.2">
      <c r="A188" s="288">
        <v>182</v>
      </c>
      <c r="B188" s="293" t="s">
        <v>16</v>
      </c>
      <c r="C188" s="292" t="s">
        <v>16</v>
      </c>
      <c r="D188" s="293" t="s">
        <v>16</v>
      </c>
      <c r="E188" s="292" t="s">
        <v>16</v>
      </c>
      <c r="F188" s="298" t="s">
        <v>16</v>
      </c>
      <c r="G188" s="294" t="s">
        <v>16</v>
      </c>
      <c r="H188" s="325" t="s">
        <v>16</v>
      </c>
      <c r="I188" s="296" t="s">
        <v>16</v>
      </c>
      <c r="J188" s="299" t="s">
        <v>16</v>
      </c>
      <c r="K188" s="295" t="s">
        <v>16</v>
      </c>
      <c r="L188" s="295" t="s">
        <v>16</v>
      </c>
      <c r="M188" s="296" t="s">
        <v>16</v>
      </c>
      <c r="N188" s="296" t="s">
        <v>16</v>
      </c>
      <c r="O188" s="299" t="s">
        <v>16</v>
      </c>
      <c r="P188" s="296" t="s">
        <v>16</v>
      </c>
      <c r="R188" s="295" t="s">
        <v>16</v>
      </c>
      <c r="S188" s="295" t="s">
        <v>16</v>
      </c>
      <c r="T188" s="296" t="s">
        <v>16</v>
      </c>
      <c r="U188" s="296" t="s">
        <v>16</v>
      </c>
      <c r="V188" s="410" t="s">
        <v>16</v>
      </c>
      <c r="W188" s="296" t="s">
        <v>16</v>
      </c>
      <c r="X188" s="296"/>
      <c r="Y188" s="296" t="s">
        <v>16</v>
      </c>
      <c r="Z188" s="296" t="s">
        <v>16</v>
      </c>
      <c r="AA188" s="296" t="s">
        <v>16</v>
      </c>
      <c r="AB188" s="296" t="s">
        <v>16</v>
      </c>
      <c r="AC188" s="299" t="s">
        <v>16</v>
      </c>
      <c r="AE188" s="295" t="s">
        <v>16</v>
      </c>
      <c r="AF188" s="300" t="s">
        <v>16</v>
      </c>
      <c r="AG188" s="299" t="s">
        <v>16</v>
      </c>
      <c r="AH188" s="299"/>
      <c r="AI188" s="299"/>
      <c r="AJ188" s="299"/>
      <c r="AK188" s="299"/>
      <c r="AL188" s="299"/>
      <c r="AM188" s="299"/>
      <c r="AN188" s="299"/>
      <c r="AQ188" s="296"/>
      <c r="BI188" s="288">
        <v>0.5</v>
      </c>
    </row>
    <row r="189" spans="1:61" x14ac:dyDescent="0.2">
      <c r="A189" s="288">
        <v>183</v>
      </c>
      <c r="B189" s="293" t="s">
        <v>16</v>
      </c>
      <c r="C189" s="292" t="s">
        <v>16</v>
      </c>
      <c r="D189" s="293" t="s">
        <v>16</v>
      </c>
      <c r="E189" s="292" t="s">
        <v>16</v>
      </c>
      <c r="F189" s="298" t="s">
        <v>16</v>
      </c>
      <c r="G189" s="294" t="s">
        <v>16</v>
      </c>
      <c r="H189" s="325" t="s">
        <v>16</v>
      </c>
      <c r="I189" s="296" t="s">
        <v>16</v>
      </c>
      <c r="J189" s="299" t="s">
        <v>16</v>
      </c>
      <c r="K189" s="295" t="s">
        <v>16</v>
      </c>
      <c r="L189" s="295" t="s">
        <v>16</v>
      </c>
      <c r="M189" s="296" t="s">
        <v>16</v>
      </c>
      <c r="N189" s="296" t="s">
        <v>16</v>
      </c>
      <c r="O189" s="299" t="s">
        <v>16</v>
      </c>
      <c r="P189" s="296" t="s">
        <v>16</v>
      </c>
      <c r="R189" s="295" t="s">
        <v>16</v>
      </c>
      <c r="S189" s="295" t="s">
        <v>16</v>
      </c>
      <c r="T189" s="296" t="s">
        <v>16</v>
      </c>
      <c r="U189" s="296" t="s">
        <v>16</v>
      </c>
      <c r="V189" s="410" t="s">
        <v>16</v>
      </c>
      <c r="W189" s="296" t="s">
        <v>16</v>
      </c>
      <c r="X189" s="296"/>
      <c r="Y189" s="296" t="s">
        <v>16</v>
      </c>
      <c r="Z189" s="296" t="s">
        <v>16</v>
      </c>
      <c r="AA189" s="296" t="s">
        <v>16</v>
      </c>
      <c r="AB189" s="296" t="s">
        <v>16</v>
      </c>
      <c r="AC189" s="299" t="s">
        <v>16</v>
      </c>
      <c r="AE189" s="295" t="s">
        <v>16</v>
      </c>
      <c r="AF189" s="300" t="s">
        <v>16</v>
      </c>
      <c r="AG189" s="299" t="s">
        <v>16</v>
      </c>
      <c r="AH189" s="299"/>
      <c r="AI189" s="299"/>
      <c r="AJ189" s="299"/>
      <c r="AK189" s="299"/>
      <c r="AL189" s="299"/>
      <c r="AM189" s="299"/>
      <c r="AN189" s="299"/>
      <c r="AQ189" s="296"/>
      <c r="BI189" s="288">
        <v>0.5</v>
      </c>
    </row>
    <row r="190" spans="1:61" x14ac:dyDescent="0.2">
      <c r="A190" s="288">
        <v>184</v>
      </c>
      <c r="B190" s="293" t="s">
        <v>16</v>
      </c>
      <c r="C190" s="292" t="s">
        <v>16</v>
      </c>
      <c r="D190" s="293" t="s">
        <v>16</v>
      </c>
      <c r="E190" s="292" t="s">
        <v>16</v>
      </c>
      <c r="F190" s="298" t="s">
        <v>16</v>
      </c>
      <c r="G190" s="294" t="s">
        <v>16</v>
      </c>
      <c r="H190" s="325" t="s">
        <v>16</v>
      </c>
      <c r="I190" s="296" t="s">
        <v>16</v>
      </c>
      <c r="J190" s="299" t="s">
        <v>16</v>
      </c>
      <c r="K190" s="295" t="s">
        <v>16</v>
      </c>
      <c r="L190" s="295" t="s">
        <v>16</v>
      </c>
      <c r="M190" s="296" t="s">
        <v>16</v>
      </c>
      <c r="N190" s="296" t="s">
        <v>16</v>
      </c>
      <c r="O190" s="299" t="s">
        <v>16</v>
      </c>
      <c r="P190" s="296" t="s">
        <v>16</v>
      </c>
      <c r="R190" s="295" t="s">
        <v>16</v>
      </c>
      <c r="S190" s="295" t="s">
        <v>16</v>
      </c>
      <c r="T190" s="296" t="s">
        <v>16</v>
      </c>
      <c r="U190" s="296" t="s">
        <v>16</v>
      </c>
      <c r="V190" s="410" t="s">
        <v>16</v>
      </c>
      <c r="W190" s="296" t="s">
        <v>16</v>
      </c>
      <c r="X190" s="296"/>
      <c r="Y190" s="296" t="s">
        <v>16</v>
      </c>
      <c r="Z190" s="296" t="s">
        <v>16</v>
      </c>
      <c r="AA190" s="296" t="s">
        <v>16</v>
      </c>
      <c r="AB190" s="296" t="s">
        <v>16</v>
      </c>
      <c r="AC190" s="299" t="s">
        <v>16</v>
      </c>
      <c r="AE190" s="295" t="s">
        <v>16</v>
      </c>
      <c r="AF190" s="300" t="s">
        <v>16</v>
      </c>
      <c r="AG190" s="299" t="s">
        <v>16</v>
      </c>
      <c r="AH190" s="299"/>
      <c r="AI190" s="299"/>
      <c r="AJ190" s="299"/>
      <c r="AK190" s="299"/>
      <c r="AL190" s="299"/>
      <c r="AM190" s="299"/>
      <c r="AN190" s="299"/>
      <c r="AQ190" s="296"/>
      <c r="BI190" s="288">
        <v>0.5</v>
      </c>
    </row>
    <row r="191" spans="1:61" x14ac:dyDescent="0.2">
      <c r="A191" s="288">
        <v>185</v>
      </c>
      <c r="B191" s="293" t="s">
        <v>16</v>
      </c>
      <c r="C191" s="292" t="s">
        <v>16</v>
      </c>
      <c r="D191" s="293" t="s">
        <v>16</v>
      </c>
      <c r="E191" s="292" t="s">
        <v>16</v>
      </c>
      <c r="F191" s="298" t="s">
        <v>16</v>
      </c>
      <c r="G191" s="294" t="s">
        <v>16</v>
      </c>
      <c r="H191" s="325" t="s">
        <v>16</v>
      </c>
      <c r="I191" s="296" t="s">
        <v>16</v>
      </c>
      <c r="J191" s="299" t="s">
        <v>16</v>
      </c>
      <c r="K191" s="295" t="s">
        <v>16</v>
      </c>
      <c r="L191" s="295" t="s">
        <v>16</v>
      </c>
      <c r="M191" s="296" t="s">
        <v>16</v>
      </c>
      <c r="N191" s="296" t="s">
        <v>16</v>
      </c>
      <c r="O191" s="299" t="s">
        <v>16</v>
      </c>
      <c r="P191" s="296" t="s">
        <v>16</v>
      </c>
      <c r="R191" s="295" t="s">
        <v>16</v>
      </c>
      <c r="S191" s="295" t="s">
        <v>16</v>
      </c>
      <c r="T191" s="296" t="s">
        <v>16</v>
      </c>
      <c r="U191" s="296" t="s">
        <v>16</v>
      </c>
      <c r="V191" s="410" t="s">
        <v>16</v>
      </c>
      <c r="W191" s="296" t="s">
        <v>16</v>
      </c>
      <c r="X191" s="296"/>
      <c r="Y191" s="296" t="s">
        <v>16</v>
      </c>
      <c r="Z191" s="296" t="s">
        <v>16</v>
      </c>
      <c r="AA191" s="296" t="s">
        <v>16</v>
      </c>
      <c r="AB191" s="296" t="s">
        <v>16</v>
      </c>
      <c r="AC191" s="299" t="s">
        <v>16</v>
      </c>
      <c r="AE191" s="295" t="s">
        <v>16</v>
      </c>
      <c r="AF191" s="300" t="s">
        <v>16</v>
      </c>
      <c r="AG191" s="299" t="s">
        <v>16</v>
      </c>
      <c r="AH191" s="299"/>
      <c r="AI191" s="299"/>
      <c r="AJ191" s="299"/>
      <c r="AK191" s="299"/>
      <c r="AL191" s="299"/>
      <c r="AM191" s="299"/>
      <c r="AN191" s="299"/>
      <c r="AQ191" s="296"/>
      <c r="BI191" s="288">
        <v>0.5</v>
      </c>
    </row>
    <row r="192" spans="1:61" x14ac:dyDescent="0.2">
      <c r="A192" s="288">
        <v>186</v>
      </c>
      <c r="B192" s="293" t="s">
        <v>16</v>
      </c>
      <c r="C192" s="292" t="s">
        <v>16</v>
      </c>
      <c r="D192" s="293" t="s">
        <v>16</v>
      </c>
      <c r="E192" s="292" t="s">
        <v>16</v>
      </c>
      <c r="F192" s="298" t="s">
        <v>16</v>
      </c>
      <c r="G192" s="294" t="s">
        <v>16</v>
      </c>
      <c r="H192" s="325" t="s">
        <v>16</v>
      </c>
      <c r="I192" s="296" t="s">
        <v>16</v>
      </c>
      <c r="J192" s="299" t="s">
        <v>16</v>
      </c>
      <c r="K192" s="295" t="s">
        <v>16</v>
      </c>
      <c r="L192" s="295" t="s">
        <v>16</v>
      </c>
      <c r="M192" s="296" t="s">
        <v>16</v>
      </c>
      <c r="N192" s="296" t="s">
        <v>16</v>
      </c>
      <c r="O192" s="299" t="s">
        <v>16</v>
      </c>
      <c r="P192" s="296" t="s">
        <v>16</v>
      </c>
      <c r="R192" s="295" t="s">
        <v>16</v>
      </c>
      <c r="S192" s="295" t="s">
        <v>16</v>
      </c>
      <c r="T192" s="296" t="s">
        <v>16</v>
      </c>
      <c r="U192" s="296" t="s">
        <v>16</v>
      </c>
      <c r="V192" s="410" t="s">
        <v>16</v>
      </c>
      <c r="W192" s="296" t="s">
        <v>16</v>
      </c>
      <c r="X192" s="296"/>
      <c r="Y192" s="296" t="s">
        <v>16</v>
      </c>
      <c r="Z192" s="296" t="s">
        <v>16</v>
      </c>
      <c r="AA192" s="296" t="s">
        <v>16</v>
      </c>
      <c r="AB192" s="296" t="s">
        <v>16</v>
      </c>
      <c r="AC192" s="299" t="s">
        <v>16</v>
      </c>
      <c r="AE192" s="295" t="s">
        <v>16</v>
      </c>
      <c r="AF192" s="300" t="s">
        <v>16</v>
      </c>
      <c r="AG192" s="299" t="s">
        <v>16</v>
      </c>
      <c r="AH192" s="299"/>
      <c r="AI192" s="299"/>
      <c r="AJ192" s="299"/>
      <c r="AK192" s="299"/>
      <c r="AL192" s="299"/>
      <c r="AM192" s="299"/>
      <c r="AN192" s="299"/>
      <c r="AQ192" s="296"/>
      <c r="BI192" s="288">
        <v>0.5</v>
      </c>
    </row>
    <row r="193" spans="1:61" x14ac:dyDescent="0.2">
      <c r="A193" s="288">
        <v>187</v>
      </c>
      <c r="B193" s="293" t="s">
        <v>16</v>
      </c>
      <c r="C193" s="292" t="s">
        <v>16</v>
      </c>
      <c r="D193" s="293" t="s">
        <v>16</v>
      </c>
      <c r="E193" s="292" t="s">
        <v>16</v>
      </c>
      <c r="F193" s="298" t="s">
        <v>16</v>
      </c>
      <c r="G193" s="294" t="s">
        <v>16</v>
      </c>
      <c r="H193" s="325" t="s">
        <v>16</v>
      </c>
      <c r="I193" s="296" t="s">
        <v>16</v>
      </c>
      <c r="J193" s="299" t="s">
        <v>16</v>
      </c>
      <c r="K193" s="295" t="s">
        <v>16</v>
      </c>
      <c r="L193" s="295" t="s">
        <v>16</v>
      </c>
      <c r="M193" s="296" t="s">
        <v>16</v>
      </c>
      <c r="N193" s="296" t="s">
        <v>16</v>
      </c>
      <c r="O193" s="299" t="s">
        <v>16</v>
      </c>
      <c r="P193" s="296" t="s">
        <v>16</v>
      </c>
      <c r="R193" s="295" t="s">
        <v>16</v>
      </c>
      <c r="S193" s="295" t="s">
        <v>16</v>
      </c>
      <c r="T193" s="296" t="s">
        <v>16</v>
      </c>
      <c r="U193" s="296" t="s">
        <v>16</v>
      </c>
      <c r="V193" s="410" t="s">
        <v>16</v>
      </c>
      <c r="W193" s="296" t="s">
        <v>16</v>
      </c>
      <c r="X193" s="296"/>
      <c r="Y193" s="296" t="s">
        <v>16</v>
      </c>
      <c r="Z193" s="296" t="s">
        <v>16</v>
      </c>
      <c r="AA193" s="296" t="s">
        <v>16</v>
      </c>
      <c r="AB193" s="296" t="s">
        <v>16</v>
      </c>
      <c r="AC193" s="299" t="s">
        <v>16</v>
      </c>
      <c r="AE193" s="295" t="s">
        <v>16</v>
      </c>
      <c r="AF193" s="300" t="s">
        <v>16</v>
      </c>
      <c r="AG193" s="299" t="s">
        <v>16</v>
      </c>
      <c r="AH193" s="299"/>
      <c r="AI193" s="299"/>
      <c r="AJ193" s="299"/>
      <c r="AK193" s="299"/>
      <c r="AL193" s="299"/>
      <c r="AM193" s="299"/>
      <c r="AN193" s="299"/>
      <c r="AQ193" s="296"/>
      <c r="BI193" s="288">
        <v>0.5</v>
      </c>
    </row>
    <row r="194" spans="1:61" x14ac:dyDescent="0.2">
      <c r="A194" s="288">
        <v>188</v>
      </c>
      <c r="B194" s="293" t="s">
        <v>16</v>
      </c>
      <c r="C194" s="292" t="s">
        <v>16</v>
      </c>
      <c r="D194" s="293" t="s">
        <v>16</v>
      </c>
      <c r="E194" s="292" t="s">
        <v>16</v>
      </c>
      <c r="F194" s="298" t="s">
        <v>16</v>
      </c>
      <c r="G194" s="294" t="s">
        <v>16</v>
      </c>
      <c r="H194" s="325" t="s">
        <v>16</v>
      </c>
      <c r="I194" s="296" t="s">
        <v>16</v>
      </c>
      <c r="J194" s="299" t="s">
        <v>16</v>
      </c>
      <c r="K194" s="295" t="s">
        <v>16</v>
      </c>
      <c r="L194" s="295" t="s">
        <v>16</v>
      </c>
      <c r="M194" s="296" t="s">
        <v>16</v>
      </c>
      <c r="N194" s="296" t="s">
        <v>16</v>
      </c>
      <c r="O194" s="299" t="s">
        <v>16</v>
      </c>
      <c r="P194" s="296" t="s">
        <v>16</v>
      </c>
      <c r="R194" s="295" t="s">
        <v>16</v>
      </c>
      <c r="S194" s="295" t="s">
        <v>16</v>
      </c>
      <c r="T194" s="296" t="s">
        <v>16</v>
      </c>
      <c r="U194" s="296" t="s">
        <v>16</v>
      </c>
      <c r="V194" s="410" t="s">
        <v>16</v>
      </c>
      <c r="W194" s="296" t="s">
        <v>16</v>
      </c>
      <c r="X194" s="296"/>
      <c r="Y194" s="296" t="s">
        <v>16</v>
      </c>
      <c r="Z194" s="296" t="s">
        <v>16</v>
      </c>
      <c r="AA194" s="296" t="s">
        <v>16</v>
      </c>
      <c r="AB194" s="296" t="s">
        <v>16</v>
      </c>
      <c r="AC194" s="299" t="s">
        <v>16</v>
      </c>
      <c r="AE194" s="295" t="s">
        <v>16</v>
      </c>
      <c r="AF194" s="300" t="s">
        <v>16</v>
      </c>
      <c r="AG194" s="299" t="s">
        <v>16</v>
      </c>
      <c r="AH194" s="299"/>
      <c r="AI194" s="299"/>
      <c r="AJ194" s="299"/>
      <c r="AK194" s="299"/>
      <c r="AL194" s="299"/>
      <c r="AM194" s="299"/>
      <c r="AN194" s="299"/>
      <c r="AQ194" s="296"/>
      <c r="BI194" s="288">
        <v>0.5</v>
      </c>
    </row>
    <row r="195" spans="1:61" x14ac:dyDescent="0.2">
      <c r="A195" s="288">
        <v>189</v>
      </c>
      <c r="B195" s="293" t="s">
        <v>16</v>
      </c>
      <c r="C195" s="292" t="s">
        <v>16</v>
      </c>
      <c r="D195" s="293" t="s">
        <v>16</v>
      </c>
      <c r="E195" s="292" t="s">
        <v>16</v>
      </c>
      <c r="F195" s="298" t="s">
        <v>16</v>
      </c>
      <c r="G195" s="294" t="s">
        <v>16</v>
      </c>
      <c r="H195" s="325" t="s">
        <v>16</v>
      </c>
      <c r="I195" s="296" t="s">
        <v>16</v>
      </c>
      <c r="J195" s="299" t="s">
        <v>16</v>
      </c>
      <c r="K195" s="295" t="s">
        <v>16</v>
      </c>
      <c r="L195" s="295" t="s">
        <v>16</v>
      </c>
      <c r="M195" s="296" t="s">
        <v>16</v>
      </c>
      <c r="N195" s="296" t="s">
        <v>16</v>
      </c>
      <c r="O195" s="299" t="s">
        <v>16</v>
      </c>
      <c r="P195" s="296" t="s">
        <v>16</v>
      </c>
      <c r="R195" s="295" t="s">
        <v>16</v>
      </c>
      <c r="S195" s="295" t="s">
        <v>16</v>
      </c>
      <c r="T195" s="296" t="s">
        <v>16</v>
      </c>
      <c r="U195" s="296" t="s">
        <v>16</v>
      </c>
      <c r="V195" s="410" t="s">
        <v>16</v>
      </c>
      <c r="W195" s="296" t="s">
        <v>16</v>
      </c>
      <c r="X195" s="296"/>
      <c r="Y195" s="296" t="s">
        <v>16</v>
      </c>
      <c r="Z195" s="296" t="s">
        <v>16</v>
      </c>
      <c r="AA195" s="296" t="s">
        <v>16</v>
      </c>
      <c r="AB195" s="296" t="s">
        <v>16</v>
      </c>
      <c r="AC195" s="299" t="s">
        <v>16</v>
      </c>
      <c r="AE195" s="295" t="s">
        <v>16</v>
      </c>
      <c r="AF195" s="300" t="s">
        <v>16</v>
      </c>
      <c r="AG195" s="299" t="s">
        <v>16</v>
      </c>
      <c r="AH195" s="299"/>
      <c r="AI195" s="299"/>
      <c r="AJ195" s="299"/>
      <c r="AK195" s="299"/>
      <c r="AL195" s="299"/>
      <c r="AM195" s="299"/>
      <c r="AN195" s="299"/>
      <c r="AQ195" s="296"/>
      <c r="BI195" s="288">
        <v>0.5</v>
      </c>
    </row>
    <row r="196" spans="1:61" x14ac:dyDescent="0.2">
      <c r="A196" s="288">
        <v>190</v>
      </c>
      <c r="B196" s="293" t="s">
        <v>16</v>
      </c>
      <c r="C196" s="292" t="s">
        <v>16</v>
      </c>
      <c r="D196" s="293" t="s">
        <v>16</v>
      </c>
      <c r="E196" s="292" t="s">
        <v>16</v>
      </c>
      <c r="F196" s="298" t="s">
        <v>16</v>
      </c>
      <c r="G196" s="294" t="s">
        <v>16</v>
      </c>
      <c r="H196" s="325" t="s">
        <v>16</v>
      </c>
      <c r="I196" s="296" t="s">
        <v>16</v>
      </c>
      <c r="J196" s="299" t="s">
        <v>16</v>
      </c>
      <c r="K196" s="295" t="s">
        <v>16</v>
      </c>
      <c r="L196" s="295" t="s">
        <v>16</v>
      </c>
      <c r="M196" s="296" t="s">
        <v>16</v>
      </c>
      <c r="N196" s="296" t="s">
        <v>16</v>
      </c>
      <c r="O196" s="299" t="s">
        <v>16</v>
      </c>
      <c r="P196" s="296" t="s">
        <v>16</v>
      </c>
      <c r="R196" s="295" t="s">
        <v>16</v>
      </c>
      <c r="S196" s="295" t="s">
        <v>16</v>
      </c>
      <c r="T196" s="296" t="s">
        <v>16</v>
      </c>
      <c r="U196" s="296" t="s">
        <v>16</v>
      </c>
      <c r="V196" s="410" t="s">
        <v>16</v>
      </c>
      <c r="W196" s="296" t="s">
        <v>16</v>
      </c>
      <c r="X196" s="296"/>
      <c r="Y196" s="296" t="s">
        <v>16</v>
      </c>
      <c r="Z196" s="296" t="s">
        <v>16</v>
      </c>
      <c r="AA196" s="296" t="s">
        <v>16</v>
      </c>
      <c r="AB196" s="296" t="s">
        <v>16</v>
      </c>
      <c r="AC196" s="299" t="s">
        <v>16</v>
      </c>
      <c r="AE196" s="295" t="s">
        <v>16</v>
      </c>
      <c r="AF196" s="300" t="s">
        <v>16</v>
      </c>
      <c r="AG196" s="299" t="s">
        <v>16</v>
      </c>
      <c r="AH196" s="299"/>
      <c r="AI196" s="299"/>
      <c r="AJ196" s="299"/>
      <c r="AK196" s="299"/>
      <c r="AL196" s="299"/>
      <c r="AM196" s="299"/>
      <c r="AN196" s="299"/>
      <c r="AQ196" s="296"/>
      <c r="BI196" s="288">
        <v>0.5</v>
      </c>
    </row>
    <row r="197" spans="1:61" x14ac:dyDescent="0.2">
      <c r="A197" s="288">
        <v>191</v>
      </c>
      <c r="B197" s="293" t="s">
        <v>16</v>
      </c>
      <c r="C197" s="292" t="s">
        <v>16</v>
      </c>
      <c r="D197" s="293" t="s">
        <v>16</v>
      </c>
      <c r="E197" s="292" t="s">
        <v>16</v>
      </c>
      <c r="F197" s="298" t="s">
        <v>16</v>
      </c>
      <c r="G197" s="294" t="s">
        <v>16</v>
      </c>
      <c r="H197" s="325" t="s">
        <v>16</v>
      </c>
      <c r="I197" s="296" t="s">
        <v>16</v>
      </c>
      <c r="J197" s="299" t="s">
        <v>16</v>
      </c>
      <c r="K197" s="295" t="s">
        <v>16</v>
      </c>
      <c r="L197" s="295" t="s">
        <v>16</v>
      </c>
      <c r="M197" s="296" t="s">
        <v>16</v>
      </c>
      <c r="N197" s="296" t="s">
        <v>16</v>
      </c>
      <c r="O197" s="299" t="s">
        <v>16</v>
      </c>
      <c r="P197" s="296" t="s">
        <v>16</v>
      </c>
      <c r="R197" s="295" t="s">
        <v>16</v>
      </c>
      <c r="S197" s="295" t="s">
        <v>16</v>
      </c>
      <c r="T197" s="296" t="s">
        <v>16</v>
      </c>
      <c r="U197" s="296" t="s">
        <v>16</v>
      </c>
      <c r="V197" s="410" t="s">
        <v>16</v>
      </c>
      <c r="W197" s="296" t="s">
        <v>16</v>
      </c>
      <c r="X197" s="296"/>
      <c r="Y197" s="296" t="s">
        <v>16</v>
      </c>
      <c r="Z197" s="296" t="s">
        <v>16</v>
      </c>
      <c r="AA197" s="296" t="s">
        <v>16</v>
      </c>
      <c r="AB197" s="296" t="s">
        <v>16</v>
      </c>
      <c r="AC197" s="299" t="s">
        <v>16</v>
      </c>
      <c r="AE197" s="295" t="s">
        <v>16</v>
      </c>
      <c r="AF197" s="300" t="s">
        <v>16</v>
      </c>
      <c r="AG197" s="299" t="s">
        <v>16</v>
      </c>
      <c r="AH197" s="299"/>
      <c r="AI197" s="299"/>
      <c r="AJ197" s="299"/>
      <c r="AK197" s="299"/>
      <c r="AL197" s="299"/>
      <c r="AM197" s="299"/>
      <c r="AN197" s="299"/>
      <c r="AQ197" s="296"/>
      <c r="BI197" s="288">
        <v>0.5</v>
      </c>
    </row>
    <row r="198" spans="1:61" x14ac:dyDescent="0.2">
      <c r="A198" s="288">
        <v>192</v>
      </c>
      <c r="B198" s="293" t="s">
        <v>16</v>
      </c>
      <c r="C198" s="292" t="s">
        <v>16</v>
      </c>
      <c r="D198" s="293" t="s">
        <v>16</v>
      </c>
      <c r="E198" s="292" t="s">
        <v>16</v>
      </c>
      <c r="F198" s="298" t="s">
        <v>16</v>
      </c>
      <c r="G198" s="294" t="s">
        <v>16</v>
      </c>
      <c r="H198" s="325" t="s">
        <v>16</v>
      </c>
      <c r="I198" s="296" t="s">
        <v>16</v>
      </c>
      <c r="J198" s="299" t="s">
        <v>16</v>
      </c>
      <c r="K198" s="295" t="s">
        <v>16</v>
      </c>
      <c r="L198" s="295" t="s">
        <v>16</v>
      </c>
      <c r="M198" s="296" t="s">
        <v>16</v>
      </c>
      <c r="N198" s="296" t="s">
        <v>16</v>
      </c>
      <c r="O198" s="299" t="s">
        <v>16</v>
      </c>
      <c r="P198" s="296" t="s">
        <v>16</v>
      </c>
      <c r="R198" s="295" t="s">
        <v>16</v>
      </c>
      <c r="S198" s="295" t="s">
        <v>16</v>
      </c>
      <c r="T198" s="296" t="s">
        <v>16</v>
      </c>
      <c r="U198" s="296" t="s">
        <v>16</v>
      </c>
      <c r="V198" s="410" t="s">
        <v>16</v>
      </c>
      <c r="W198" s="296" t="s">
        <v>16</v>
      </c>
      <c r="X198" s="296"/>
      <c r="Y198" s="296" t="s">
        <v>16</v>
      </c>
      <c r="Z198" s="296" t="s">
        <v>16</v>
      </c>
      <c r="AA198" s="296" t="s">
        <v>16</v>
      </c>
      <c r="AB198" s="296" t="s">
        <v>16</v>
      </c>
      <c r="AC198" s="299" t="s">
        <v>16</v>
      </c>
      <c r="AE198" s="295" t="s">
        <v>16</v>
      </c>
      <c r="AF198" s="300" t="s">
        <v>16</v>
      </c>
      <c r="AG198" s="299" t="s">
        <v>16</v>
      </c>
      <c r="AH198" s="299"/>
      <c r="AI198" s="299"/>
      <c r="AJ198" s="299"/>
      <c r="AK198" s="299"/>
      <c r="AL198" s="299"/>
      <c r="AM198" s="299"/>
      <c r="AN198" s="299"/>
      <c r="AQ198" s="296"/>
      <c r="BI198" s="288">
        <v>0.5</v>
      </c>
    </row>
    <row r="199" spans="1:61" x14ac:dyDescent="0.2">
      <c r="A199" s="288">
        <v>193</v>
      </c>
      <c r="B199" s="293" t="s">
        <v>16</v>
      </c>
      <c r="C199" s="292" t="s">
        <v>16</v>
      </c>
      <c r="D199" s="293" t="s">
        <v>16</v>
      </c>
      <c r="E199" s="292" t="s">
        <v>16</v>
      </c>
      <c r="F199" s="298" t="s">
        <v>16</v>
      </c>
      <c r="G199" s="294" t="s">
        <v>16</v>
      </c>
      <c r="H199" s="325" t="s">
        <v>16</v>
      </c>
      <c r="I199" s="296" t="s">
        <v>16</v>
      </c>
      <c r="J199" s="299" t="s">
        <v>16</v>
      </c>
      <c r="K199" s="295" t="s">
        <v>16</v>
      </c>
      <c r="L199" s="295" t="s">
        <v>16</v>
      </c>
      <c r="M199" s="296" t="s">
        <v>16</v>
      </c>
      <c r="N199" s="296" t="s">
        <v>16</v>
      </c>
      <c r="O199" s="299" t="s">
        <v>16</v>
      </c>
      <c r="P199" s="296" t="s">
        <v>16</v>
      </c>
      <c r="R199" s="295" t="s">
        <v>16</v>
      </c>
      <c r="S199" s="295" t="s">
        <v>16</v>
      </c>
      <c r="T199" s="296" t="s">
        <v>16</v>
      </c>
      <c r="U199" s="296" t="s">
        <v>16</v>
      </c>
      <c r="V199" s="410" t="s">
        <v>16</v>
      </c>
      <c r="W199" s="296" t="s">
        <v>16</v>
      </c>
      <c r="X199" s="296"/>
      <c r="Y199" s="296" t="s">
        <v>16</v>
      </c>
      <c r="Z199" s="296" t="s">
        <v>16</v>
      </c>
      <c r="AA199" s="296" t="s">
        <v>16</v>
      </c>
      <c r="AB199" s="296" t="s">
        <v>16</v>
      </c>
      <c r="AC199" s="299" t="s">
        <v>16</v>
      </c>
      <c r="AE199" s="295" t="s">
        <v>16</v>
      </c>
      <c r="AF199" s="300" t="s">
        <v>16</v>
      </c>
      <c r="AG199" s="299" t="s">
        <v>16</v>
      </c>
      <c r="AH199" s="299"/>
      <c r="AI199" s="299"/>
      <c r="AJ199" s="299"/>
      <c r="AK199" s="299"/>
      <c r="AL199" s="299"/>
      <c r="AM199" s="299"/>
      <c r="AN199" s="299"/>
      <c r="AQ199" s="296"/>
      <c r="BI199" s="288">
        <v>0.5</v>
      </c>
    </row>
    <row r="200" spans="1:61" x14ac:dyDescent="0.2">
      <c r="A200" s="288">
        <v>194</v>
      </c>
      <c r="B200" s="293" t="s">
        <v>16</v>
      </c>
      <c r="C200" s="292" t="s">
        <v>16</v>
      </c>
      <c r="D200" s="293" t="s">
        <v>16</v>
      </c>
      <c r="E200" s="292" t="s">
        <v>16</v>
      </c>
      <c r="F200" s="298" t="s">
        <v>16</v>
      </c>
      <c r="G200" s="294" t="s">
        <v>16</v>
      </c>
      <c r="H200" s="325" t="s">
        <v>16</v>
      </c>
      <c r="I200" s="296" t="s">
        <v>16</v>
      </c>
      <c r="J200" s="299" t="s">
        <v>16</v>
      </c>
      <c r="K200" s="295" t="s">
        <v>16</v>
      </c>
      <c r="L200" s="295" t="s">
        <v>16</v>
      </c>
      <c r="M200" s="296" t="s">
        <v>16</v>
      </c>
      <c r="N200" s="296" t="s">
        <v>16</v>
      </c>
      <c r="O200" s="299" t="s">
        <v>16</v>
      </c>
      <c r="P200" s="296" t="s">
        <v>16</v>
      </c>
      <c r="R200" s="295" t="s">
        <v>16</v>
      </c>
      <c r="S200" s="295" t="s">
        <v>16</v>
      </c>
      <c r="T200" s="296" t="s">
        <v>16</v>
      </c>
      <c r="U200" s="296" t="s">
        <v>16</v>
      </c>
      <c r="V200" s="410" t="s">
        <v>16</v>
      </c>
      <c r="W200" s="296" t="s">
        <v>16</v>
      </c>
      <c r="X200" s="296"/>
      <c r="Y200" s="296" t="s">
        <v>16</v>
      </c>
      <c r="Z200" s="296" t="s">
        <v>16</v>
      </c>
      <c r="AA200" s="296" t="s">
        <v>16</v>
      </c>
      <c r="AB200" s="296" t="s">
        <v>16</v>
      </c>
      <c r="AC200" s="299" t="s">
        <v>16</v>
      </c>
      <c r="AE200" s="295" t="s">
        <v>16</v>
      </c>
      <c r="AF200" s="300" t="s">
        <v>16</v>
      </c>
      <c r="AG200" s="299" t="s">
        <v>16</v>
      </c>
      <c r="AH200" s="299"/>
      <c r="AI200" s="299"/>
      <c r="AJ200" s="299"/>
      <c r="AK200" s="299"/>
      <c r="AL200" s="299"/>
      <c r="AM200" s="299"/>
      <c r="AN200" s="299"/>
      <c r="AQ200" s="296"/>
      <c r="BI200" s="288">
        <v>0.5</v>
      </c>
    </row>
    <row r="201" spans="1:61" x14ac:dyDescent="0.2">
      <c r="A201" s="288">
        <v>195</v>
      </c>
      <c r="B201" s="293" t="s">
        <v>16</v>
      </c>
      <c r="C201" s="292" t="s">
        <v>16</v>
      </c>
      <c r="D201" s="293" t="s">
        <v>16</v>
      </c>
      <c r="E201" s="292" t="s">
        <v>16</v>
      </c>
      <c r="F201" s="298" t="s">
        <v>16</v>
      </c>
      <c r="G201" s="294" t="s">
        <v>16</v>
      </c>
      <c r="H201" s="325" t="s">
        <v>16</v>
      </c>
      <c r="I201" s="296" t="s">
        <v>16</v>
      </c>
      <c r="J201" s="299" t="s">
        <v>16</v>
      </c>
      <c r="K201" s="295" t="s">
        <v>16</v>
      </c>
      <c r="L201" s="295" t="s">
        <v>16</v>
      </c>
      <c r="M201" s="296" t="s">
        <v>16</v>
      </c>
      <c r="N201" s="296" t="s">
        <v>16</v>
      </c>
      <c r="O201" s="299" t="s">
        <v>16</v>
      </c>
      <c r="P201" s="296" t="s">
        <v>16</v>
      </c>
      <c r="R201" s="295" t="s">
        <v>16</v>
      </c>
      <c r="S201" s="295" t="s">
        <v>16</v>
      </c>
      <c r="T201" s="296" t="s">
        <v>16</v>
      </c>
      <c r="U201" s="296" t="s">
        <v>16</v>
      </c>
      <c r="V201" s="410" t="s">
        <v>16</v>
      </c>
      <c r="W201" s="296" t="s">
        <v>16</v>
      </c>
      <c r="X201" s="296"/>
      <c r="Y201" s="296" t="s">
        <v>16</v>
      </c>
      <c r="Z201" s="296" t="s">
        <v>16</v>
      </c>
      <c r="AA201" s="296" t="s">
        <v>16</v>
      </c>
      <c r="AB201" s="296" t="s">
        <v>16</v>
      </c>
      <c r="AC201" s="299" t="s">
        <v>16</v>
      </c>
      <c r="AE201" s="295" t="s">
        <v>16</v>
      </c>
      <c r="AF201" s="300" t="s">
        <v>16</v>
      </c>
      <c r="AG201" s="299" t="s">
        <v>16</v>
      </c>
      <c r="AH201" s="299"/>
      <c r="AI201" s="299"/>
      <c r="AJ201" s="299"/>
      <c r="AK201" s="299"/>
      <c r="AL201" s="299"/>
      <c r="AM201" s="299"/>
      <c r="AN201" s="299"/>
      <c r="AQ201" s="296"/>
      <c r="BI201" s="288">
        <v>0.5</v>
      </c>
    </row>
    <row r="202" spans="1:61" x14ac:dyDescent="0.2">
      <c r="A202" s="288">
        <v>196</v>
      </c>
      <c r="B202" s="293" t="s">
        <v>16</v>
      </c>
      <c r="C202" s="292" t="s">
        <v>16</v>
      </c>
      <c r="D202" s="293" t="s">
        <v>16</v>
      </c>
      <c r="E202" s="292" t="s">
        <v>16</v>
      </c>
      <c r="F202" s="298" t="s">
        <v>16</v>
      </c>
      <c r="G202" s="294" t="s">
        <v>16</v>
      </c>
      <c r="H202" s="325" t="s">
        <v>16</v>
      </c>
      <c r="I202" s="296" t="s">
        <v>16</v>
      </c>
      <c r="J202" s="299" t="s">
        <v>16</v>
      </c>
      <c r="K202" s="295" t="s">
        <v>16</v>
      </c>
      <c r="L202" s="295" t="s">
        <v>16</v>
      </c>
      <c r="M202" s="296" t="s">
        <v>16</v>
      </c>
      <c r="N202" s="296" t="s">
        <v>16</v>
      </c>
      <c r="O202" s="299" t="s">
        <v>16</v>
      </c>
      <c r="P202" s="296" t="s">
        <v>16</v>
      </c>
      <c r="R202" s="295" t="s">
        <v>16</v>
      </c>
      <c r="S202" s="295" t="s">
        <v>16</v>
      </c>
      <c r="T202" s="296" t="s">
        <v>16</v>
      </c>
      <c r="U202" s="296" t="s">
        <v>16</v>
      </c>
      <c r="V202" s="410" t="s">
        <v>16</v>
      </c>
      <c r="W202" s="296" t="s">
        <v>16</v>
      </c>
      <c r="X202" s="296"/>
      <c r="Y202" s="296" t="s">
        <v>16</v>
      </c>
      <c r="Z202" s="296" t="s">
        <v>16</v>
      </c>
      <c r="AA202" s="296" t="s">
        <v>16</v>
      </c>
      <c r="AB202" s="296" t="s">
        <v>16</v>
      </c>
      <c r="AC202" s="299" t="s">
        <v>16</v>
      </c>
      <c r="AE202" s="295" t="s">
        <v>16</v>
      </c>
      <c r="AF202" s="300" t="s">
        <v>16</v>
      </c>
      <c r="AG202" s="299" t="s">
        <v>16</v>
      </c>
      <c r="AH202" s="299"/>
      <c r="AI202" s="299"/>
      <c r="AJ202" s="299"/>
      <c r="AK202" s="299"/>
      <c r="AL202" s="299"/>
      <c r="AM202" s="299"/>
      <c r="AN202" s="299"/>
      <c r="AQ202" s="296"/>
      <c r="BI202" s="288">
        <v>0.5</v>
      </c>
    </row>
    <row r="203" spans="1:61" x14ac:dyDescent="0.2">
      <c r="A203" s="288">
        <v>197</v>
      </c>
      <c r="B203" s="293" t="s">
        <v>16</v>
      </c>
      <c r="C203" s="292" t="s">
        <v>16</v>
      </c>
      <c r="D203" s="293" t="s">
        <v>16</v>
      </c>
      <c r="E203" s="292" t="s">
        <v>16</v>
      </c>
      <c r="F203" s="298" t="s">
        <v>16</v>
      </c>
      <c r="G203" s="294" t="s">
        <v>16</v>
      </c>
      <c r="H203" s="325" t="s">
        <v>16</v>
      </c>
      <c r="I203" s="296" t="s">
        <v>16</v>
      </c>
      <c r="J203" s="299" t="s">
        <v>16</v>
      </c>
      <c r="K203" s="295" t="s">
        <v>16</v>
      </c>
      <c r="L203" s="295" t="s">
        <v>16</v>
      </c>
      <c r="M203" s="296" t="s">
        <v>16</v>
      </c>
      <c r="N203" s="296" t="s">
        <v>16</v>
      </c>
      <c r="O203" s="299" t="s">
        <v>16</v>
      </c>
      <c r="P203" s="296" t="s">
        <v>16</v>
      </c>
      <c r="R203" s="295" t="s">
        <v>16</v>
      </c>
      <c r="S203" s="295" t="s">
        <v>16</v>
      </c>
      <c r="T203" s="296" t="s">
        <v>16</v>
      </c>
      <c r="U203" s="296" t="s">
        <v>16</v>
      </c>
      <c r="V203" s="410" t="s">
        <v>16</v>
      </c>
      <c r="W203" s="296" t="s">
        <v>16</v>
      </c>
      <c r="X203" s="296"/>
      <c r="Y203" s="296" t="s">
        <v>16</v>
      </c>
      <c r="Z203" s="296" t="s">
        <v>16</v>
      </c>
      <c r="AA203" s="296" t="s">
        <v>16</v>
      </c>
      <c r="AB203" s="296" t="s">
        <v>16</v>
      </c>
      <c r="AC203" s="299" t="s">
        <v>16</v>
      </c>
      <c r="AE203" s="295" t="s">
        <v>16</v>
      </c>
      <c r="AF203" s="300" t="s">
        <v>16</v>
      </c>
      <c r="AG203" s="299" t="s">
        <v>16</v>
      </c>
      <c r="AH203" s="299"/>
      <c r="AI203" s="299"/>
      <c r="AJ203" s="299"/>
      <c r="AK203" s="299"/>
      <c r="AL203" s="299"/>
      <c r="AM203" s="299"/>
      <c r="AN203" s="299"/>
      <c r="AQ203" s="296"/>
      <c r="BI203" s="288">
        <v>0.5</v>
      </c>
    </row>
    <row r="204" spans="1:61" x14ac:dyDescent="0.2">
      <c r="A204" s="288">
        <v>198</v>
      </c>
      <c r="B204" s="293" t="s">
        <v>16</v>
      </c>
      <c r="C204" s="292" t="s">
        <v>16</v>
      </c>
      <c r="D204" s="293" t="s">
        <v>16</v>
      </c>
      <c r="E204" s="292" t="s">
        <v>16</v>
      </c>
      <c r="F204" s="298" t="s">
        <v>16</v>
      </c>
      <c r="G204" s="294" t="s">
        <v>16</v>
      </c>
      <c r="H204" s="325" t="s">
        <v>16</v>
      </c>
      <c r="I204" s="296" t="s">
        <v>16</v>
      </c>
      <c r="J204" s="299" t="s">
        <v>16</v>
      </c>
      <c r="K204" s="295" t="s">
        <v>16</v>
      </c>
      <c r="L204" s="295" t="s">
        <v>16</v>
      </c>
      <c r="M204" s="296" t="s">
        <v>16</v>
      </c>
      <c r="N204" s="296" t="s">
        <v>16</v>
      </c>
      <c r="O204" s="299" t="s">
        <v>16</v>
      </c>
      <c r="P204" s="296" t="s">
        <v>16</v>
      </c>
      <c r="R204" s="295" t="s">
        <v>16</v>
      </c>
      <c r="S204" s="295" t="s">
        <v>16</v>
      </c>
      <c r="T204" s="296" t="s">
        <v>16</v>
      </c>
      <c r="U204" s="296" t="s">
        <v>16</v>
      </c>
      <c r="V204" s="410" t="s">
        <v>16</v>
      </c>
      <c r="W204" s="296" t="s">
        <v>16</v>
      </c>
      <c r="X204" s="296"/>
      <c r="Y204" s="296" t="s">
        <v>16</v>
      </c>
      <c r="Z204" s="296" t="s">
        <v>16</v>
      </c>
      <c r="AA204" s="296" t="s">
        <v>16</v>
      </c>
      <c r="AB204" s="296" t="s">
        <v>16</v>
      </c>
      <c r="AC204" s="299" t="s">
        <v>16</v>
      </c>
      <c r="AE204" s="295" t="s">
        <v>16</v>
      </c>
      <c r="AF204" s="300" t="s">
        <v>16</v>
      </c>
      <c r="AG204" s="299" t="s">
        <v>16</v>
      </c>
      <c r="AH204" s="299"/>
      <c r="AI204" s="299"/>
      <c r="AJ204" s="299"/>
      <c r="AK204" s="299"/>
      <c r="AL204" s="299"/>
      <c r="AM204" s="299"/>
      <c r="AN204" s="299"/>
      <c r="AQ204" s="296"/>
      <c r="BI204" s="288">
        <v>0.5</v>
      </c>
    </row>
    <row r="205" spans="1:61" x14ac:dyDescent="0.2">
      <c r="A205" s="288">
        <v>199</v>
      </c>
      <c r="B205" s="293" t="s">
        <v>16</v>
      </c>
      <c r="C205" s="292" t="s">
        <v>16</v>
      </c>
      <c r="D205" s="293" t="s">
        <v>16</v>
      </c>
      <c r="E205" s="292" t="s">
        <v>16</v>
      </c>
      <c r="F205" s="298" t="s">
        <v>16</v>
      </c>
      <c r="G205" s="294" t="s">
        <v>16</v>
      </c>
      <c r="H205" s="325" t="s">
        <v>16</v>
      </c>
      <c r="I205" s="296" t="s">
        <v>16</v>
      </c>
      <c r="J205" s="299" t="s">
        <v>16</v>
      </c>
      <c r="K205" s="295" t="s">
        <v>16</v>
      </c>
      <c r="L205" s="295" t="s">
        <v>16</v>
      </c>
      <c r="M205" s="296" t="s">
        <v>16</v>
      </c>
      <c r="N205" s="296" t="s">
        <v>16</v>
      </c>
      <c r="O205" s="299" t="s">
        <v>16</v>
      </c>
      <c r="P205" s="296" t="s">
        <v>16</v>
      </c>
      <c r="R205" s="295" t="s">
        <v>16</v>
      </c>
      <c r="S205" s="295" t="s">
        <v>16</v>
      </c>
      <c r="T205" s="296" t="s">
        <v>16</v>
      </c>
      <c r="U205" s="296" t="s">
        <v>16</v>
      </c>
      <c r="V205" s="410" t="s">
        <v>16</v>
      </c>
      <c r="W205" s="296" t="s">
        <v>16</v>
      </c>
      <c r="X205" s="296"/>
      <c r="Y205" s="296" t="s">
        <v>16</v>
      </c>
      <c r="Z205" s="296" t="s">
        <v>16</v>
      </c>
      <c r="AA205" s="296" t="s">
        <v>16</v>
      </c>
      <c r="AB205" s="296" t="s">
        <v>16</v>
      </c>
      <c r="AC205" s="299" t="s">
        <v>16</v>
      </c>
      <c r="AE205" s="295" t="s">
        <v>16</v>
      </c>
      <c r="AF205" s="300" t="s">
        <v>16</v>
      </c>
      <c r="AG205" s="299" t="s">
        <v>16</v>
      </c>
      <c r="AH205" s="299"/>
      <c r="AI205" s="299"/>
      <c r="AJ205" s="299"/>
      <c r="AK205" s="299"/>
      <c r="AL205" s="299"/>
      <c r="AM205" s="299"/>
      <c r="AN205" s="299"/>
      <c r="AQ205" s="296"/>
      <c r="BI205" s="288">
        <v>0.5</v>
      </c>
    </row>
    <row r="206" spans="1:61" x14ac:dyDescent="0.2">
      <c r="A206" s="288">
        <v>200</v>
      </c>
      <c r="H206" s="325" t="s">
        <v>16</v>
      </c>
      <c r="I206" s="296" t="s">
        <v>16</v>
      </c>
      <c r="J206" s="299" t="s">
        <v>16</v>
      </c>
      <c r="K206" s="295" t="s">
        <v>16</v>
      </c>
      <c r="L206" s="295" t="s">
        <v>16</v>
      </c>
      <c r="M206" s="296" t="s">
        <v>16</v>
      </c>
      <c r="N206" s="296" t="s">
        <v>16</v>
      </c>
      <c r="O206" s="299" t="s">
        <v>16</v>
      </c>
      <c r="P206" s="296" t="s">
        <v>16</v>
      </c>
      <c r="R206" s="295" t="s">
        <v>16</v>
      </c>
      <c r="S206" s="295" t="s">
        <v>16</v>
      </c>
      <c r="T206" s="296" t="s">
        <v>16</v>
      </c>
      <c r="U206" s="296" t="s">
        <v>16</v>
      </c>
      <c r="V206" s="410" t="s">
        <v>16</v>
      </c>
      <c r="W206" s="296" t="s">
        <v>16</v>
      </c>
      <c r="X206" s="296"/>
      <c r="Y206" s="296" t="s">
        <v>16</v>
      </c>
      <c r="Z206" s="296" t="s">
        <v>16</v>
      </c>
      <c r="AA206" s="296" t="s">
        <v>16</v>
      </c>
      <c r="AB206" s="296" t="s">
        <v>16</v>
      </c>
      <c r="AC206" s="299" t="s">
        <v>16</v>
      </c>
      <c r="AE206" s="295" t="s">
        <v>16</v>
      </c>
      <c r="AF206" s="300" t="s">
        <v>16</v>
      </c>
      <c r="AG206" s="299" t="s">
        <v>16</v>
      </c>
      <c r="AH206" s="299"/>
      <c r="AI206" s="299"/>
      <c r="AJ206" s="299"/>
      <c r="AK206" s="299"/>
      <c r="AL206" s="299"/>
      <c r="AM206" s="299"/>
      <c r="AN206" s="299"/>
      <c r="AQ206" s="296"/>
      <c r="BI206" s="288">
        <v>0.5</v>
      </c>
    </row>
    <row r="207" spans="1:61" x14ac:dyDescent="0.2">
      <c r="A207" s="288">
        <v>201</v>
      </c>
      <c r="H207" s="325" t="s">
        <v>16</v>
      </c>
      <c r="I207" s="296" t="s">
        <v>16</v>
      </c>
      <c r="J207" s="299" t="s">
        <v>16</v>
      </c>
      <c r="K207" s="295" t="s">
        <v>16</v>
      </c>
      <c r="L207" s="295" t="s">
        <v>16</v>
      </c>
      <c r="M207" s="296" t="s">
        <v>16</v>
      </c>
      <c r="N207" s="296" t="s">
        <v>16</v>
      </c>
      <c r="O207" s="299" t="s">
        <v>16</v>
      </c>
      <c r="P207" s="296" t="s">
        <v>16</v>
      </c>
      <c r="R207" s="295" t="s">
        <v>16</v>
      </c>
      <c r="S207" s="295" t="s">
        <v>16</v>
      </c>
      <c r="T207" s="296" t="s">
        <v>16</v>
      </c>
      <c r="U207" s="296" t="s">
        <v>16</v>
      </c>
      <c r="V207" s="410" t="s">
        <v>16</v>
      </c>
      <c r="W207" s="296" t="s">
        <v>16</v>
      </c>
      <c r="X207" s="296"/>
      <c r="Y207" s="296" t="s">
        <v>16</v>
      </c>
      <c r="Z207" s="296" t="s">
        <v>16</v>
      </c>
      <c r="AA207" s="296" t="s">
        <v>16</v>
      </c>
      <c r="AB207" s="296" t="s">
        <v>16</v>
      </c>
      <c r="AC207" s="299" t="s">
        <v>16</v>
      </c>
      <c r="AE207" s="295" t="s">
        <v>16</v>
      </c>
      <c r="AF207" s="300" t="s">
        <v>16</v>
      </c>
      <c r="AG207" s="299" t="s">
        <v>16</v>
      </c>
      <c r="AH207" s="299"/>
      <c r="AI207" s="299"/>
      <c r="AJ207" s="299"/>
      <c r="AK207" s="299"/>
      <c r="AL207" s="299"/>
      <c r="AM207" s="299"/>
      <c r="AN207" s="299"/>
      <c r="AQ207" s="296"/>
      <c r="BI207" s="288">
        <v>0.5</v>
      </c>
    </row>
    <row r="208" spans="1:61" x14ac:dyDescent="0.2">
      <c r="A208" s="301" t="s">
        <v>17</v>
      </c>
      <c r="B208" s="293" t="s">
        <v>16</v>
      </c>
      <c r="C208" s="292" t="s">
        <v>16</v>
      </c>
      <c r="D208" s="293" t="s">
        <v>16</v>
      </c>
      <c r="E208" s="292" t="s">
        <v>16</v>
      </c>
      <c r="F208" s="298" t="s">
        <v>16</v>
      </c>
      <c r="G208" s="294" t="s">
        <v>16</v>
      </c>
      <c r="H208" s="325" t="s">
        <v>16</v>
      </c>
      <c r="I208" s="296" t="s">
        <v>16</v>
      </c>
      <c r="J208" s="299" t="s">
        <v>16</v>
      </c>
      <c r="K208" s="295" t="s">
        <v>16</v>
      </c>
      <c r="L208" s="295" t="s">
        <v>16</v>
      </c>
      <c r="M208" s="296" t="s">
        <v>16</v>
      </c>
      <c r="N208" s="296" t="s">
        <v>16</v>
      </c>
      <c r="O208" s="299" t="s">
        <v>16</v>
      </c>
      <c r="P208" s="296" t="s">
        <v>16</v>
      </c>
      <c r="R208" s="295" t="s">
        <v>16</v>
      </c>
      <c r="S208" s="295" t="s">
        <v>16</v>
      </c>
      <c r="T208" s="296" t="s">
        <v>16</v>
      </c>
      <c r="U208" s="296" t="s">
        <v>16</v>
      </c>
      <c r="V208" s="410" t="s">
        <v>16</v>
      </c>
      <c r="W208" s="296" t="s">
        <v>16</v>
      </c>
      <c r="X208" s="296"/>
      <c r="Y208" s="296" t="s">
        <v>16</v>
      </c>
      <c r="Z208" s="296" t="s">
        <v>16</v>
      </c>
      <c r="AA208" s="296" t="s">
        <v>16</v>
      </c>
      <c r="AB208" s="296" t="s">
        <v>16</v>
      </c>
      <c r="AC208" s="299" t="s">
        <v>16</v>
      </c>
      <c r="AE208" s="295" t="s">
        <v>16</v>
      </c>
      <c r="AF208" s="300" t="s">
        <v>16</v>
      </c>
      <c r="AG208" s="299" t="s">
        <v>16</v>
      </c>
      <c r="AH208" s="299"/>
      <c r="AI208" s="299"/>
      <c r="AJ208" s="299"/>
      <c r="AK208" s="299"/>
      <c r="AL208" s="299"/>
      <c r="AM208" s="299"/>
      <c r="AN208" s="299"/>
      <c r="AQ208" s="296"/>
      <c r="BI208" s="288">
        <v>0.5</v>
      </c>
    </row>
    <row r="209" spans="24:30" x14ac:dyDescent="0.2">
      <c r="X209" s="296"/>
      <c r="AD209" s="296"/>
    </row>
    <row r="210" spans="24:30" x14ac:dyDescent="0.2">
      <c r="X210" s="296"/>
      <c r="AD210" s="296"/>
    </row>
    <row r="211" spans="24:30" x14ac:dyDescent="0.2">
      <c r="X211" s="296"/>
    </row>
  </sheetData>
  <sheetProtection sheet="1" objects="1" scenarios="1"/>
  <sortState ref="B7:BC207">
    <sortCondition ref="H5"/>
  </sortState>
  <mergeCells count="8">
    <mergeCell ref="Y4:AC4"/>
    <mergeCell ref="A1:I1"/>
    <mergeCell ref="A2:I2"/>
    <mergeCell ref="A3:I3"/>
    <mergeCell ref="R4:W4"/>
    <mergeCell ref="L2:M2"/>
    <mergeCell ref="K3:L3"/>
    <mergeCell ref="K4:P4"/>
  </mergeCells>
  <pageMargins left="0.74803149606299213" right="0.74803149606299213" top="0.98425196850393704" bottom="0.98425196850393704" header="0" footer="0"/>
  <pageSetup paperSize="9" scale="10" fitToWidth="2" pageOrder="overThenDown" orientation="landscape" r:id="rId1"/>
  <headerFooter alignWithMargins="0">
    <oddHeader>&amp;CCATEGORÍA: CHASQUI 2 JUVENIL VELOCIDAD LIBRE</oddHeader>
  </headerFooter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B050"/>
    <pageSetUpPr fitToPage="1"/>
  </sheetPr>
  <dimension ref="A1:CY388"/>
  <sheetViews>
    <sheetView zoomScale="70" zoomScaleNormal="70" workbookViewId="0">
      <pane xSplit="6" ySplit="6" topLeftCell="G7" activePane="bottomRight" state="frozen"/>
      <selection activeCell="AG205" sqref="AG205"/>
      <selection pane="topRight" activeCell="AG205" sqref="AG205"/>
      <selection pane="bottomLeft" activeCell="AG205" sqref="AG205"/>
      <selection pane="bottomRight" activeCell="B8" sqref="B8"/>
    </sheetView>
  </sheetViews>
  <sheetFormatPr baseColWidth="10" defaultRowHeight="12.75" x14ac:dyDescent="0.2"/>
  <cols>
    <col min="1" max="1" width="6.28515625" style="288" customWidth="1"/>
    <col min="2" max="2" width="5" style="288" customWidth="1"/>
    <col min="3" max="3" width="26.85546875" style="288" customWidth="1"/>
    <col min="4" max="4" width="5.7109375" style="288" customWidth="1"/>
    <col min="5" max="5" width="16" style="288" customWidth="1"/>
    <col min="6" max="6" width="10.7109375" style="306" customWidth="1"/>
    <col min="7" max="7" width="14.7109375" style="288" customWidth="1"/>
    <col min="8" max="8" width="11.7109375" style="288" customWidth="1"/>
    <col min="9" max="9" width="11.42578125" style="288" customWidth="1"/>
    <col min="10" max="10" width="7.28515625" style="288" customWidth="1"/>
    <col min="11" max="12" width="10.7109375" style="288" customWidth="1"/>
    <col min="13" max="13" width="10.85546875" style="288" customWidth="1"/>
    <col min="14" max="16" width="10.7109375" style="288" customWidth="1"/>
    <col min="17" max="17" width="2.140625" style="288" customWidth="1"/>
    <col min="18" max="19" width="10.7109375" style="288" customWidth="1"/>
    <col min="20" max="22" width="11" style="288" customWidth="1"/>
    <col min="23" max="23" width="10.7109375" style="288" customWidth="1"/>
    <col min="24" max="24" width="1.85546875" style="288" customWidth="1"/>
    <col min="25" max="29" width="10.7109375" style="288" customWidth="1"/>
    <col min="30" max="30" width="2.5703125" style="288" customWidth="1"/>
    <col min="31" max="31" width="10.7109375" style="288" customWidth="1"/>
    <col min="32" max="32" width="13.140625" style="288" customWidth="1"/>
    <col min="33" max="40" width="12.7109375" style="288" customWidth="1"/>
    <col min="41" max="53" width="10.7109375" style="288" customWidth="1"/>
    <col min="54" max="60" width="11.42578125" style="288"/>
    <col min="61" max="61" width="0" style="288" hidden="1" customWidth="1"/>
    <col min="62" max="16384" width="11.42578125" style="288"/>
  </cols>
  <sheetData>
    <row r="1" spans="1:103" ht="13.5" customHeight="1" thickTop="1" x14ac:dyDescent="0.25">
      <c r="A1" s="622" t="s">
        <v>181</v>
      </c>
      <c r="B1" s="623"/>
      <c r="C1" s="623"/>
      <c r="D1" s="623"/>
      <c r="E1" s="623"/>
      <c r="F1" s="623"/>
      <c r="G1" s="623"/>
      <c r="H1" s="623"/>
      <c r="I1" s="636"/>
      <c r="J1" s="80"/>
      <c r="K1" s="56"/>
      <c r="L1" s="76"/>
      <c r="M1" s="76"/>
      <c r="N1" s="61"/>
      <c r="O1" s="61">
        <v>23</v>
      </c>
      <c r="P1" s="61" t="s">
        <v>21</v>
      </c>
      <c r="Q1" s="64"/>
      <c r="R1" s="65"/>
      <c r="S1" s="62"/>
      <c r="T1" s="76"/>
      <c r="U1" s="61"/>
      <c r="V1" s="68">
        <v>20</v>
      </c>
      <c r="W1" s="136" t="s">
        <v>21</v>
      </c>
      <c r="X1" s="69"/>
      <c r="Y1" s="65"/>
      <c r="Z1" s="69"/>
      <c r="AA1" s="61" t="s">
        <v>24</v>
      </c>
      <c r="AB1" s="68">
        <v>20</v>
      </c>
      <c r="AC1" s="136" t="s">
        <v>21</v>
      </c>
      <c r="AD1" s="76"/>
      <c r="AE1" s="339">
        <v>63</v>
      </c>
      <c r="AF1" s="532" t="s">
        <v>21</v>
      </c>
      <c r="AG1" s="335"/>
      <c r="AH1" s="552"/>
      <c r="AI1" s="552"/>
      <c r="AJ1" s="552"/>
      <c r="AK1" s="552"/>
      <c r="AL1" s="552"/>
      <c r="AM1" s="552"/>
      <c r="AN1" s="552"/>
    </row>
    <row r="2" spans="1:103" ht="15.75" x14ac:dyDescent="0.25">
      <c r="A2" s="624" t="s">
        <v>182</v>
      </c>
      <c r="B2" s="625"/>
      <c r="C2" s="625"/>
      <c r="D2" s="625"/>
      <c r="E2" s="625"/>
      <c r="F2" s="625"/>
      <c r="G2" s="625"/>
      <c r="H2" s="625"/>
      <c r="I2" s="637"/>
      <c r="J2" s="3"/>
      <c r="K2" s="72" t="s">
        <v>8</v>
      </c>
      <c r="L2" s="629">
        <v>42666.593848958335</v>
      </c>
      <c r="M2" s="629"/>
      <c r="N2" s="54"/>
      <c r="O2" s="54" t="s">
        <v>33</v>
      </c>
      <c r="P2" s="142" t="s">
        <v>35</v>
      </c>
      <c r="Q2" s="70"/>
      <c r="R2" s="2"/>
      <c r="S2" s="4"/>
      <c r="T2" s="4"/>
      <c r="U2" s="54" t="s">
        <v>33</v>
      </c>
      <c r="V2" s="54" t="s">
        <v>35</v>
      </c>
      <c r="W2" s="3"/>
      <c r="X2" s="4"/>
      <c r="Y2" s="2"/>
      <c r="Z2" s="4"/>
      <c r="AA2" s="54" t="s">
        <v>33</v>
      </c>
      <c r="AB2" s="54" t="s">
        <v>35</v>
      </c>
      <c r="AC2" s="3"/>
      <c r="AD2" s="4"/>
      <c r="AE2" s="213" t="s">
        <v>374</v>
      </c>
      <c r="AF2" s="533" t="s">
        <v>80</v>
      </c>
      <c r="AG2" s="336"/>
      <c r="AH2" s="533"/>
      <c r="AI2" s="533"/>
      <c r="AJ2" s="533"/>
      <c r="AK2" s="533"/>
      <c r="AL2" s="533"/>
      <c r="AM2" s="533"/>
      <c r="AN2" s="533"/>
    </row>
    <row r="3" spans="1:103" x14ac:dyDescent="0.2">
      <c r="A3" s="633" t="s">
        <v>49</v>
      </c>
      <c r="B3" s="634"/>
      <c r="C3" s="634"/>
      <c r="D3" s="634"/>
      <c r="E3" s="634"/>
      <c r="F3" s="634"/>
      <c r="G3" s="634"/>
      <c r="H3" s="634"/>
      <c r="I3" s="635"/>
      <c r="J3" s="3"/>
      <c r="K3" s="639" t="s">
        <v>7</v>
      </c>
      <c r="L3" s="640"/>
      <c r="M3" s="89">
        <v>5.5555555555555552E-2</v>
      </c>
      <c r="N3" s="83"/>
      <c r="O3" s="83" t="s">
        <v>34</v>
      </c>
      <c r="P3" s="142" t="s">
        <v>35</v>
      </c>
      <c r="Q3" s="70"/>
      <c r="R3" s="2"/>
      <c r="S3" s="4"/>
      <c r="T3" s="4"/>
      <c r="U3" s="54" t="s">
        <v>34</v>
      </c>
      <c r="V3" s="54" t="s">
        <v>35</v>
      </c>
      <c r="W3" s="3"/>
      <c r="X3" s="4"/>
      <c r="Y3" s="2"/>
      <c r="Z3" s="4"/>
      <c r="AA3" s="54" t="s">
        <v>34</v>
      </c>
      <c r="AB3" s="54" t="s">
        <v>35</v>
      </c>
      <c r="AC3" s="3"/>
      <c r="AD3" s="4"/>
      <c r="AE3" s="213"/>
      <c r="AF3" s="531"/>
      <c r="AG3" s="336"/>
      <c r="AH3" s="533"/>
      <c r="AI3" s="533"/>
      <c r="AJ3" s="533"/>
      <c r="AK3" s="533"/>
      <c r="AL3" s="533"/>
      <c r="AM3" s="533"/>
      <c r="AN3" s="533"/>
    </row>
    <row r="4" spans="1:103" x14ac:dyDescent="0.2">
      <c r="A4" s="17"/>
      <c r="B4" s="16"/>
      <c r="C4" s="196"/>
      <c r="D4" s="16"/>
      <c r="E4" s="16"/>
      <c r="F4" s="48"/>
      <c r="G4" s="49"/>
      <c r="H4" s="16"/>
      <c r="I4" s="14"/>
      <c r="J4" s="187"/>
      <c r="K4" s="631" t="s">
        <v>20</v>
      </c>
      <c r="L4" s="631"/>
      <c r="M4" s="631"/>
      <c r="N4" s="631"/>
      <c r="O4" s="631"/>
      <c r="P4" s="631"/>
      <c r="Q4" s="70"/>
      <c r="R4" s="630" t="s">
        <v>23</v>
      </c>
      <c r="S4" s="631"/>
      <c r="T4" s="631"/>
      <c r="U4" s="631"/>
      <c r="V4" s="631"/>
      <c r="W4" s="638"/>
      <c r="X4" s="4"/>
      <c r="Y4" s="630" t="s">
        <v>36</v>
      </c>
      <c r="Z4" s="631"/>
      <c r="AA4" s="631"/>
      <c r="AB4" s="631"/>
      <c r="AC4" s="638"/>
      <c r="AD4" s="4"/>
      <c r="AE4" s="31" t="s">
        <v>79</v>
      </c>
      <c r="AF4" s="16"/>
      <c r="AG4" s="18"/>
      <c r="AH4" s="4"/>
      <c r="AI4" s="4"/>
      <c r="AJ4" s="4"/>
      <c r="AK4" s="4"/>
      <c r="AL4" s="4"/>
      <c r="AM4" s="4"/>
      <c r="AN4" s="4"/>
    </row>
    <row r="5" spans="1:103" ht="54" customHeight="1" x14ac:dyDescent="0.2">
      <c r="A5" s="303" t="s">
        <v>6</v>
      </c>
      <c r="B5" s="188" t="s">
        <v>18</v>
      </c>
      <c r="C5" s="189" t="s">
        <v>1</v>
      </c>
      <c r="D5" s="188" t="s">
        <v>18</v>
      </c>
      <c r="E5" s="190" t="s">
        <v>2</v>
      </c>
      <c r="F5" s="190" t="s">
        <v>3</v>
      </c>
      <c r="G5" s="191" t="s">
        <v>4</v>
      </c>
      <c r="H5" s="190" t="s">
        <v>41</v>
      </c>
      <c r="I5" s="239" t="s">
        <v>25</v>
      </c>
      <c r="J5" s="146" t="s">
        <v>42</v>
      </c>
      <c r="K5" s="111" t="s">
        <v>9</v>
      </c>
      <c r="L5" s="111" t="s">
        <v>10</v>
      </c>
      <c r="M5" s="111" t="s">
        <v>11</v>
      </c>
      <c r="N5" s="111" t="s">
        <v>22</v>
      </c>
      <c r="O5" s="358" t="s">
        <v>19</v>
      </c>
      <c r="P5" s="71" t="s">
        <v>12</v>
      </c>
      <c r="Q5" s="332"/>
      <c r="R5" s="111" t="s">
        <v>9</v>
      </c>
      <c r="S5" s="111" t="s">
        <v>10</v>
      </c>
      <c r="T5" s="111" t="s">
        <v>11</v>
      </c>
      <c r="U5" s="71" t="s">
        <v>22</v>
      </c>
      <c r="V5" s="111" t="s">
        <v>19</v>
      </c>
      <c r="W5" s="111" t="s">
        <v>12</v>
      </c>
      <c r="X5" s="179"/>
      <c r="Y5" s="111" t="s">
        <v>9</v>
      </c>
      <c r="Z5" s="111" t="s">
        <v>10</v>
      </c>
      <c r="AA5" s="111" t="s">
        <v>11</v>
      </c>
      <c r="AB5" s="71" t="s">
        <v>22</v>
      </c>
      <c r="AC5" s="111" t="s">
        <v>19</v>
      </c>
      <c r="AD5" s="179"/>
      <c r="AE5" s="173" t="s">
        <v>39</v>
      </c>
      <c r="AF5" s="534" t="s">
        <v>176</v>
      </c>
      <c r="AG5" s="357" t="s">
        <v>74</v>
      </c>
      <c r="AH5" s="534"/>
      <c r="AI5" s="534"/>
      <c r="AJ5" s="534"/>
      <c r="AK5" s="534"/>
      <c r="AL5" s="534"/>
      <c r="AM5" s="534"/>
      <c r="AN5" s="534"/>
      <c r="AO5" s="327"/>
      <c r="AP5" s="327"/>
      <c r="AQ5" s="327"/>
      <c r="AR5" s="343"/>
    </row>
    <row r="6" spans="1:103" ht="8.1" customHeight="1" x14ac:dyDescent="0.2">
      <c r="A6" s="309"/>
      <c r="B6" s="310"/>
      <c r="C6" s="311"/>
      <c r="D6" s="310"/>
      <c r="E6" s="312"/>
      <c r="F6" s="312"/>
      <c r="G6" s="313"/>
      <c r="H6" s="312"/>
      <c r="I6" s="312"/>
      <c r="J6" s="314">
        <v>126</v>
      </c>
      <c r="K6" s="312"/>
      <c r="L6" s="312"/>
      <c r="M6" s="312"/>
      <c r="N6" s="312"/>
      <c r="O6" s="315"/>
      <c r="P6" s="359" t="s">
        <v>16</v>
      </c>
      <c r="Q6" s="360"/>
      <c r="R6" s="312"/>
      <c r="S6" s="312"/>
      <c r="T6" s="312"/>
      <c r="U6" s="315"/>
      <c r="V6" s="315"/>
      <c r="W6" s="312"/>
      <c r="X6" s="33"/>
      <c r="Y6" s="361"/>
      <c r="Z6" s="312"/>
      <c r="AA6" s="312"/>
      <c r="AB6" s="315"/>
      <c r="AC6" s="315"/>
      <c r="AD6" s="360"/>
      <c r="AE6" s="361"/>
      <c r="AF6" s="361"/>
      <c r="AG6" s="362"/>
      <c r="AH6" s="9"/>
      <c r="AI6" s="9"/>
      <c r="AJ6" s="9"/>
      <c r="AK6" s="9"/>
      <c r="AL6" s="9"/>
      <c r="AM6" s="9"/>
      <c r="AN6" s="9"/>
      <c r="AO6" s="327"/>
      <c r="AP6" s="327"/>
      <c r="AQ6" s="327"/>
      <c r="AR6" s="343"/>
    </row>
    <row r="7" spans="1:103" s="284" customFormat="1" x14ac:dyDescent="0.2">
      <c r="A7" s="58">
        <v>1</v>
      </c>
      <c r="B7" s="21" t="s">
        <v>239</v>
      </c>
      <c r="C7" s="6" t="s">
        <v>240</v>
      </c>
      <c r="D7" s="22" t="s">
        <v>241</v>
      </c>
      <c r="E7" s="6" t="s">
        <v>242</v>
      </c>
      <c r="F7" s="10">
        <v>0.39583333333333331</v>
      </c>
      <c r="G7" s="12" t="s">
        <v>16</v>
      </c>
      <c r="H7" s="30">
        <v>23</v>
      </c>
      <c r="I7" s="346" t="s">
        <v>345</v>
      </c>
      <c r="J7" s="395" t="s">
        <v>16</v>
      </c>
      <c r="K7" s="348" t="s">
        <v>16</v>
      </c>
      <c r="L7" s="10" t="s">
        <v>16</v>
      </c>
      <c r="M7" s="10" t="s">
        <v>16</v>
      </c>
      <c r="N7" s="10" t="s">
        <v>16</v>
      </c>
      <c r="O7" s="395" t="s">
        <v>16</v>
      </c>
      <c r="P7" s="346" t="s">
        <v>16</v>
      </c>
      <c r="Q7" s="10"/>
      <c r="R7" s="348" t="s">
        <v>16</v>
      </c>
      <c r="S7" s="10" t="s">
        <v>16</v>
      </c>
      <c r="T7" s="10" t="s">
        <v>16</v>
      </c>
      <c r="U7" s="10" t="s">
        <v>16</v>
      </c>
      <c r="V7" s="407" t="s">
        <v>16</v>
      </c>
      <c r="W7" s="346" t="s">
        <v>16</v>
      </c>
      <c r="X7" s="10"/>
      <c r="Y7" s="348" t="s">
        <v>16</v>
      </c>
      <c r="Z7" s="10" t="s">
        <v>16</v>
      </c>
      <c r="AA7" s="10" t="s">
        <v>16</v>
      </c>
      <c r="AB7" s="10" t="s">
        <v>16</v>
      </c>
      <c r="AC7" s="389" t="s">
        <v>16</v>
      </c>
      <c r="AD7" s="10"/>
      <c r="AE7" s="356" t="s">
        <v>16</v>
      </c>
      <c r="AF7" s="395" t="s">
        <v>16</v>
      </c>
      <c r="AG7" s="383" t="s">
        <v>16</v>
      </c>
      <c r="AH7" s="395"/>
      <c r="AI7" s="395"/>
      <c r="AJ7" s="395"/>
      <c r="AK7" s="395"/>
      <c r="AL7" s="395"/>
      <c r="AM7" s="395"/>
      <c r="AN7" s="395"/>
      <c r="AQ7" s="296"/>
      <c r="BD7" s="288"/>
      <c r="BE7" s="288"/>
      <c r="BF7" s="288"/>
      <c r="BG7" s="296"/>
      <c r="BH7" s="295"/>
      <c r="BI7" s="288">
        <v>1</v>
      </c>
      <c r="BJ7" s="296"/>
      <c r="BK7" s="295"/>
      <c r="BL7" s="296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</row>
    <row r="8" spans="1:103" s="284" customFormat="1" x14ac:dyDescent="0.2">
      <c r="A8" s="58">
        <v>2</v>
      </c>
      <c r="B8" s="465" t="s">
        <v>16</v>
      </c>
      <c r="C8" s="144" t="s">
        <v>16</v>
      </c>
      <c r="D8" s="419" t="s">
        <v>16</v>
      </c>
      <c r="E8" s="144" t="s">
        <v>16</v>
      </c>
      <c r="F8" s="420" t="s">
        <v>16</v>
      </c>
      <c r="G8" s="421" t="s">
        <v>16</v>
      </c>
      <c r="H8" s="171" t="s">
        <v>16</v>
      </c>
      <c r="I8" s="39" t="s">
        <v>16</v>
      </c>
      <c r="J8" s="397" t="s">
        <v>16</v>
      </c>
      <c r="K8" s="467" t="s">
        <v>16</v>
      </c>
      <c r="L8" s="466" t="s">
        <v>16</v>
      </c>
      <c r="M8" s="143" t="s">
        <v>16</v>
      </c>
      <c r="N8" s="143" t="s">
        <v>16</v>
      </c>
      <c r="O8" s="397" t="s">
        <v>16</v>
      </c>
      <c r="P8" s="39" t="s">
        <v>16</v>
      </c>
      <c r="Q8" s="153"/>
      <c r="R8" s="467" t="s">
        <v>16</v>
      </c>
      <c r="S8" s="466" t="s">
        <v>16</v>
      </c>
      <c r="T8" s="143" t="s">
        <v>16</v>
      </c>
      <c r="U8" s="143" t="s">
        <v>16</v>
      </c>
      <c r="V8" s="487" t="s">
        <v>16</v>
      </c>
      <c r="W8" s="39" t="s">
        <v>16</v>
      </c>
      <c r="X8" s="143"/>
      <c r="Y8" s="468" t="s">
        <v>16</v>
      </c>
      <c r="Z8" s="143" t="s">
        <v>16</v>
      </c>
      <c r="AA8" s="143" t="s">
        <v>16</v>
      </c>
      <c r="AB8" s="143" t="s">
        <v>16</v>
      </c>
      <c r="AC8" s="391" t="s">
        <v>16</v>
      </c>
      <c r="AD8" s="153"/>
      <c r="AE8" s="467" t="s">
        <v>16</v>
      </c>
      <c r="AF8" s="464" t="s">
        <v>16</v>
      </c>
      <c r="AG8" s="385" t="s">
        <v>16</v>
      </c>
      <c r="AH8" s="397"/>
      <c r="AI8" s="397"/>
      <c r="AJ8" s="397"/>
      <c r="AK8" s="397"/>
      <c r="AL8" s="397"/>
      <c r="AM8" s="397"/>
      <c r="AN8" s="397"/>
      <c r="AO8" s="153"/>
      <c r="AP8" s="153"/>
      <c r="AQ8" s="143"/>
      <c r="AR8" s="153"/>
      <c r="AS8" s="153"/>
      <c r="AT8" s="153"/>
      <c r="AU8" s="153"/>
      <c r="AV8" s="153"/>
      <c r="AW8" s="153"/>
      <c r="AX8" s="153"/>
      <c r="AY8" s="153"/>
      <c r="AZ8" s="13"/>
      <c r="BA8" s="153"/>
      <c r="BB8" s="153"/>
      <c r="BC8" s="288"/>
      <c r="BD8" s="288"/>
      <c r="BE8" s="288"/>
      <c r="BF8" s="288"/>
      <c r="BG8" s="288"/>
      <c r="BH8" s="288"/>
      <c r="BI8" s="288">
        <v>0.95</v>
      </c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</row>
    <row r="9" spans="1:103" s="284" customFormat="1" x14ac:dyDescent="0.2">
      <c r="A9" s="58">
        <v>3</v>
      </c>
      <c r="B9" s="465" t="s">
        <v>16</v>
      </c>
      <c r="C9" s="144" t="s">
        <v>16</v>
      </c>
      <c r="D9" s="419" t="s">
        <v>16</v>
      </c>
      <c r="E9" s="144" t="s">
        <v>16</v>
      </c>
      <c r="F9" s="420" t="s">
        <v>16</v>
      </c>
      <c r="G9" s="421" t="s">
        <v>16</v>
      </c>
      <c r="H9" s="171" t="s">
        <v>16</v>
      </c>
      <c r="I9" s="39" t="s">
        <v>16</v>
      </c>
      <c r="J9" s="397" t="s">
        <v>16</v>
      </c>
      <c r="K9" s="467" t="s">
        <v>16</v>
      </c>
      <c r="L9" s="466" t="s">
        <v>16</v>
      </c>
      <c r="M9" s="143" t="s">
        <v>16</v>
      </c>
      <c r="N9" s="143" t="s">
        <v>16</v>
      </c>
      <c r="O9" s="397" t="s">
        <v>16</v>
      </c>
      <c r="P9" s="39" t="s">
        <v>16</v>
      </c>
      <c r="Q9" s="153"/>
      <c r="R9" s="467" t="s">
        <v>16</v>
      </c>
      <c r="S9" s="466" t="s">
        <v>16</v>
      </c>
      <c r="T9" s="143" t="s">
        <v>16</v>
      </c>
      <c r="U9" s="143" t="s">
        <v>16</v>
      </c>
      <c r="V9" s="487" t="s">
        <v>16</v>
      </c>
      <c r="W9" s="39" t="s">
        <v>16</v>
      </c>
      <c r="X9" s="143"/>
      <c r="Y9" s="468" t="s">
        <v>16</v>
      </c>
      <c r="Z9" s="143" t="s">
        <v>16</v>
      </c>
      <c r="AA9" s="143" t="s">
        <v>16</v>
      </c>
      <c r="AB9" s="143" t="s">
        <v>16</v>
      </c>
      <c r="AC9" s="391" t="s">
        <v>16</v>
      </c>
      <c r="AD9" s="153"/>
      <c r="AE9" s="467" t="s">
        <v>16</v>
      </c>
      <c r="AF9" s="464" t="s">
        <v>16</v>
      </c>
      <c r="AG9" s="385" t="s">
        <v>16</v>
      </c>
      <c r="AH9" s="397"/>
      <c r="AI9" s="397"/>
      <c r="AJ9" s="397"/>
      <c r="AK9" s="397"/>
      <c r="AL9" s="397"/>
      <c r="AM9" s="397"/>
      <c r="AN9" s="397"/>
      <c r="AO9" s="153"/>
      <c r="AP9" s="153"/>
      <c r="AQ9" s="143"/>
      <c r="AR9" s="153"/>
      <c r="AS9" s="153"/>
      <c r="AT9" s="153"/>
      <c r="AU9" s="153"/>
      <c r="AV9" s="153"/>
      <c r="AW9" s="153"/>
      <c r="AX9" s="153"/>
      <c r="AY9" s="153"/>
      <c r="AZ9" s="13"/>
      <c r="BA9" s="153"/>
      <c r="BB9" s="153"/>
      <c r="BC9" s="288"/>
      <c r="BD9" s="288"/>
      <c r="BE9" s="288"/>
      <c r="BF9" s="288"/>
      <c r="BG9" s="288"/>
      <c r="BH9" s="288"/>
      <c r="BI9" s="288">
        <v>0.9</v>
      </c>
      <c r="BJ9" s="296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</row>
    <row r="10" spans="1:103" s="284" customFormat="1" x14ac:dyDescent="0.2">
      <c r="A10" s="58">
        <v>4</v>
      </c>
      <c r="B10" s="465" t="s">
        <v>16</v>
      </c>
      <c r="C10" s="144" t="s">
        <v>16</v>
      </c>
      <c r="D10" s="419" t="s">
        <v>16</v>
      </c>
      <c r="E10" s="144" t="s">
        <v>16</v>
      </c>
      <c r="F10" s="420" t="s">
        <v>16</v>
      </c>
      <c r="G10" s="421" t="s">
        <v>16</v>
      </c>
      <c r="H10" s="171" t="s">
        <v>16</v>
      </c>
      <c r="I10" s="39" t="s">
        <v>16</v>
      </c>
      <c r="J10" s="397" t="s">
        <v>16</v>
      </c>
      <c r="K10" s="467" t="s">
        <v>16</v>
      </c>
      <c r="L10" s="466" t="s">
        <v>16</v>
      </c>
      <c r="M10" s="143" t="s">
        <v>16</v>
      </c>
      <c r="N10" s="143" t="s">
        <v>16</v>
      </c>
      <c r="O10" s="397" t="s">
        <v>16</v>
      </c>
      <c r="P10" s="39" t="s">
        <v>16</v>
      </c>
      <c r="Q10" s="153"/>
      <c r="R10" s="467" t="s">
        <v>16</v>
      </c>
      <c r="S10" s="466" t="s">
        <v>16</v>
      </c>
      <c r="T10" s="143" t="s">
        <v>16</v>
      </c>
      <c r="U10" s="143" t="s">
        <v>16</v>
      </c>
      <c r="V10" s="487" t="s">
        <v>16</v>
      </c>
      <c r="W10" s="39" t="s">
        <v>16</v>
      </c>
      <c r="X10" s="143"/>
      <c r="Y10" s="468" t="s">
        <v>16</v>
      </c>
      <c r="Z10" s="143" t="s">
        <v>16</v>
      </c>
      <c r="AA10" s="143" t="s">
        <v>16</v>
      </c>
      <c r="AB10" s="143" t="s">
        <v>16</v>
      </c>
      <c r="AC10" s="391" t="s">
        <v>16</v>
      </c>
      <c r="AD10" s="153"/>
      <c r="AE10" s="467" t="s">
        <v>16</v>
      </c>
      <c r="AF10" s="464" t="s">
        <v>16</v>
      </c>
      <c r="AG10" s="385" t="s">
        <v>16</v>
      </c>
      <c r="AH10" s="397"/>
      <c r="AI10" s="397"/>
      <c r="AJ10" s="397"/>
      <c r="AK10" s="397"/>
      <c r="AL10" s="397"/>
      <c r="AM10" s="397"/>
      <c r="AN10" s="397"/>
      <c r="AO10" s="153"/>
      <c r="AP10" s="153"/>
      <c r="AQ10" s="143"/>
      <c r="AR10" s="153"/>
      <c r="AS10" s="153"/>
      <c r="AT10" s="153"/>
      <c r="AU10" s="153"/>
      <c r="AV10" s="153"/>
      <c r="AW10" s="153"/>
      <c r="AX10" s="153"/>
      <c r="AY10" s="153"/>
      <c r="AZ10" s="13"/>
      <c r="BA10" s="153"/>
      <c r="BB10" s="153"/>
      <c r="BC10" s="288"/>
      <c r="BD10" s="288"/>
      <c r="BE10" s="288"/>
      <c r="BF10" s="288"/>
      <c r="BG10" s="288"/>
      <c r="BH10" s="288"/>
      <c r="BI10" s="288">
        <v>0.85</v>
      </c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</row>
    <row r="11" spans="1:103" s="284" customFormat="1" x14ac:dyDescent="0.2">
      <c r="A11" s="59">
        <v>5</v>
      </c>
      <c r="B11" s="471" t="s">
        <v>16</v>
      </c>
      <c r="C11" s="472" t="s">
        <v>16</v>
      </c>
      <c r="D11" s="473" t="s">
        <v>16</v>
      </c>
      <c r="E11" s="472" t="s">
        <v>16</v>
      </c>
      <c r="F11" s="474" t="s">
        <v>16</v>
      </c>
      <c r="G11" s="475" t="s">
        <v>16</v>
      </c>
      <c r="H11" s="333" t="s">
        <v>16</v>
      </c>
      <c r="I11" s="121" t="s">
        <v>16</v>
      </c>
      <c r="J11" s="400" t="s">
        <v>16</v>
      </c>
      <c r="K11" s="479" t="s">
        <v>16</v>
      </c>
      <c r="L11" s="476" t="s">
        <v>16</v>
      </c>
      <c r="M11" s="477" t="s">
        <v>16</v>
      </c>
      <c r="N11" s="477" t="s">
        <v>16</v>
      </c>
      <c r="O11" s="400" t="s">
        <v>16</v>
      </c>
      <c r="P11" s="121" t="s">
        <v>16</v>
      </c>
      <c r="Q11" s="491"/>
      <c r="R11" s="479" t="s">
        <v>16</v>
      </c>
      <c r="S11" s="476" t="s">
        <v>16</v>
      </c>
      <c r="T11" s="477" t="s">
        <v>16</v>
      </c>
      <c r="U11" s="477" t="s">
        <v>16</v>
      </c>
      <c r="V11" s="490" t="s">
        <v>16</v>
      </c>
      <c r="W11" s="121" t="s">
        <v>16</v>
      </c>
      <c r="X11" s="477"/>
      <c r="Y11" s="480" t="s">
        <v>16</v>
      </c>
      <c r="Z11" s="477" t="s">
        <v>16</v>
      </c>
      <c r="AA11" s="477" t="s">
        <v>16</v>
      </c>
      <c r="AB11" s="477" t="s">
        <v>16</v>
      </c>
      <c r="AC11" s="392" t="s">
        <v>16</v>
      </c>
      <c r="AD11" s="491"/>
      <c r="AE11" s="479" t="s">
        <v>16</v>
      </c>
      <c r="AF11" s="478" t="s">
        <v>16</v>
      </c>
      <c r="AG11" s="386" t="s">
        <v>16</v>
      </c>
      <c r="AH11" s="397"/>
      <c r="AI11" s="397"/>
      <c r="AJ11" s="397"/>
      <c r="AK11" s="397"/>
      <c r="AL11" s="397"/>
      <c r="AM11" s="397"/>
      <c r="AN11" s="397"/>
      <c r="AO11" s="153"/>
      <c r="AP11" s="153"/>
      <c r="AQ11" s="143"/>
      <c r="AR11" s="153"/>
      <c r="AS11" s="153"/>
      <c r="AT11" s="153"/>
      <c r="AU11" s="153"/>
      <c r="AV11" s="153"/>
      <c r="AW11" s="153"/>
      <c r="AX11" s="153"/>
      <c r="AY11" s="153"/>
      <c r="AZ11" s="13"/>
      <c r="BA11" s="153"/>
      <c r="BB11" s="153"/>
      <c r="BC11" s="288"/>
      <c r="BD11" s="288"/>
      <c r="BE11" s="288"/>
      <c r="BF11" s="288"/>
      <c r="BG11" s="288"/>
      <c r="BH11" s="288"/>
      <c r="BI11" s="288">
        <v>0.8</v>
      </c>
      <c r="BJ11" s="296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</row>
    <row r="12" spans="1:103" s="284" customFormat="1" x14ac:dyDescent="0.2">
      <c r="A12" s="58">
        <v>6</v>
      </c>
      <c r="B12" s="465" t="s">
        <v>16</v>
      </c>
      <c r="C12" s="144" t="s">
        <v>16</v>
      </c>
      <c r="D12" s="419" t="s">
        <v>16</v>
      </c>
      <c r="E12" s="144" t="s">
        <v>16</v>
      </c>
      <c r="F12" s="420" t="s">
        <v>16</v>
      </c>
      <c r="G12" s="421" t="s">
        <v>16</v>
      </c>
      <c r="H12" s="171" t="s">
        <v>16</v>
      </c>
      <c r="I12" s="39" t="s">
        <v>16</v>
      </c>
      <c r="J12" s="397" t="s">
        <v>16</v>
      </c>
      <c r="K12" s="467" t="s">
        <v>16</v>
      </c>
      <c r="L12" s="466" t="s">
        <v>16</v>
      </c>
      <c r="M12" s="143" t="s">
        <v>16</v>
      </c>
      <c r="N12" s="143" t="s">
        <v>16</v>
      </c>
      <c r="O12" s="397" t="s">
        <v>16</v>
      </c>
      <c r="P12" s="39" t="s">
        <v>16</v>
      </c>
      <c r="Q12" s="153"/>
      <c r="R12" s="467" t="s">
        <v>16</v>
      </c>
      <c r="S12" s="466" t="s">
        <v>16</v>
      </c>
      <c r="T12" s="143" t="s">
        <v>16</v>
      </c>
      <c r="U12" s="143" t="s">
        <v>16</v>
      </c>
      <c r="V12" s="487" t="s">
        <v>16</v>
      </c>
      <c r="W12" s="39" t="s">
        <v>16</v>
      </c>
      <c r="X12" s="143"/>
      <c r="Y12" s="468" t="s">
        <v>16</v>
      </c>
      <c r="Z12" s="143" t="s">
        <v>16</v>
      </c>
      <c r="AA12" s="143" t="s">
        <v>16</v>
      </c>
      <c r="AB12" s="143" t="s">
        <v>16</v>
      </c>
      <c r="AC12" s="391" t="s">
        <v>16</v>
      </c>
      <c r="AD12" s="153"/>
      <c r="AE12" s="467" t="s">
        <v>16</v>
      </c>
      <c r="AF12" s="464" t="s">
        <v>16</v>
      </c>
      <c r="AG12" s="385" t="s">
        <v>16</v>
      </c>
      <c r="AH12" s="397"/>
      <c r="AI12" s="397"/>
      <c r="AJ12" s="397"/>
      <c r="AK12" s="397"/>
      <c r="AL12" s="397"/>
      <c r="AM12" s="397"/>
      <c r="AN12" s="397"/>
      <c r="AO12" s="153"/>
      <c r="AP12" s="153"/>
      <c r="AQ12" s="143"/>
      <c r="AR12" s="153"/>
      <c r="AS12" s="153"/>
      <c r="AT12" s="153"/>
      <c r="AU12" s="153"/>
      <c r="AV12" s="153"/>
      <c r="AW12" s="153"/>
      <c r="AX12" s="153"/>
      <c r="AY12" s="153"/>
      <c r="AZ12" s="13"/>
      <c r="BA12" s="153"/>
      <c r="BB12" s="153"/>
      <c r="BC12" s="288"/>
      <c r="BD12" s="288"/>
      <c r="BE12" s="288"/>
      <c r="BF12" s="288"/>
      <c r="BG12" s="288"/>
      <c r="BH12" s="288"/>
      <c r="BI12" s="288">
        <v>0.75</v>
      </c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</row>
    <row r="13" spans="1:103" s="284" customFormat="1" x14ac:dyDescent="0.2">
      <c r="A13" s="58">
        <v>7</v>
      </c>
      <c r="B13" s="432" t="s">
        <v>16</v>
      </c>
      <c r="C13" s="292" t="s">
        <v>16</v>
      </c>
      <c r="D13" s="293" t="s">
        <v>16</v>
      </c>
      <c r="E13" s="292" t="s">
        <v>16</v>
      </c>
      <c r="F13" s="298" t="s">
        <v>16</v>
      </c>
      <c r="G13" s="294" t="s">
        <v>16</v>
      </c>
      <c r="H13" s="325" t="s">
        <v>16</v>
      </c>
      <c r="I13" s="434" t="s">
        <v>16</v>
      </c>
      <c r="J13" s="299" t="s">
        <v>16</v>
      </c>
      <c r="K13" s="436" t="s">
        <v>16</v>
      </c>
      <c r="L13" s="295" t="s">
        <v>16</v>
      </c>
      <c r="M13" s="296" t="s">
        <v>16</v>
      </c>
      <c r="N13" s="296" t="s">
        <v>16</v>
      </c>
      <c r="O13" s="299" t="s">
        <v>16</v>
      </c>
      <c r="P13" s="434" t="s">
        <v>16</v>
      </c>
      <c r="Q13" s="288"/>
      <c r="R13" s="436" t="s">
        <v>16</v>
      </c>
      <c r="S13" s="295" t="s">
        <v>16</v>
      </c>
      <c r="T13" s="296" t="s">
        <v>16</v>
      </c>
      <c r="U13" s="296" t="s">
        <v>16</v>
      </c>
      <c r="V13" s="410" t="s">
        <v>16</v>
      </c>
      <c r="W13" s="434" t="s">
        <v>16</v>
      </c>
      <c r="X13" s="296"/>
      <c r="Y13" s="441" t="s">
        <v>16</v>
      </c>
      <c r="Z13" s="296" t="s">
        <v>16</v>
      </c>
      <c r="AA13" s="296" t="s">
        <v>16</v>
      </c>
      <c r="AB13" s="296" t="s">
        <v>16</v>
      </c>
      <c r="AC13" s="438" t="s">
        <v>16</v>
      </c>
      <c r="AD13" s="288"/>
      <c r="AE13" s="436" t="s">
        <v>16</v>
      </c>
      <c r="AF13" s="300" t="s">
        <v>16</v>
      </c>
      <c r="AG13" s="440" t="s">
        <v>16</v>
      </c>
      <c r="AH13" s="299"/>
      <c r="AI13" s="299"/>
      <c r="AJ13" s="299"/>
      <c r="AK13" s="299"/>
      <c r="AL13" s="299"/>
      <c r="AM13" s="299"/>
      <c r="AN13" s="299"/>
      <c r="AO13" s="288"/>
      <c r="AP13" s="288"/>
      <c r="AQ13" s="296"/>
      <c r="AR13" s="288"/>
      <c r="AS13" s="288"/>
      <c r="AT13" s="288"/>
      <c r="AU13" s="288"/>
      <c r="AV13" s="288"/>
      <c r="AW13" s="288"/>
      <c r="AX13" s="288"/>
      <c r="AY13" s="288"/>
      <c r="BA13" s="288"/>
      <c r="BB13" s="288"/>
      <c r="BC13" s="288"/>
      <c r="BD13" s="288"/>
      <c r="BE13" s="288"/>
      <c r="BF13" s="288"/>
      <c r="BG13" s="288"/>
      <c r="BH13" s="288"/>
      <c r="BI13" s="288">
        <v>0.7</v>
      </c>
      <c r="BJ13" s="296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</row>
    <row r="14" spans="1:103" s="284" customFormat="1" x14ac:dyDescent="0.2">
      <c r="A14" s="58">
        <v>8</v>
      </c>
      <c r="B14" s="21" t="s">
        <v>16</v>
      </c>
      <c r="C14" s="6" t="s">
        <v>16</v>
      </c>
      <c r="D14" s="22" t="s">
        <v>16</v>
      </c>
      <c r="E14" s="6" t="s">
        <v>16</v>
      </c>
      <c r="F14" s="10" t="s">
        <v>16</v>
      </c>
      <c r="G14" s="12" t="s">
        <v>16</v>
      </c>
      <c r="H14" s="30" t="s">
        <v>16</v>
      </c>
      <c r="I14" s="346" t="s">
        <v>16</v>
      </c>
      <c r="J14" s="395" t="s">
        <v>16</v>
      </c>
      <c r="K14" s="348" t="s">
        <v>16</v>
      </c>
      <c r="L14" s="10" t="s">
        <v>16</v>
      </c>
      <c r="M14" s="10" t="s">
        <v>16</v>
      </c>
      <c r="N14" s="10" t="s">
        <v>16</v>
      </c>
      <c r="O14" s="395" t="s">
        <v>16</v>
      </c>
      <c r="P14" s="346" t="s">
        <v>16</v>
      </c>
      <c r="Q14" s="10"/>
      <c r="R14" s="348" t="s">
        <v>16</v>
      </c>
      <c r="S14" s="10" t="s">
        <v>16</v>
      </c>
      <c r="T14" s="10" t="s">
        <v>16</v>
      </c>
      <c r="U14" s="10" t="s">
        <v>16</v>
      </c>
      <c r="V14" s="407" t="s">
        <v>16</v>
      </c>
      <c r="W14" s="346" t="s">
        <v>16</v>
      </c>
      <c r="X14" s="10"/>
      <c r="Y14" s="348" t="s">
        <v>16</v>
      </c>
      <c r="Z14" s="10" t="s">
        <v>16</v>
      </c>
      <c r="AA14" s="10" t="s">
        <v>16</v>
      </c>
      <c r="AB14" s="10" t="s">
        <v>16</v>
      </c>
      <c r="AC14" s="389" t="s">
        <v>16</v>
      </c>
      <c r="AD14" s="10"/>
      <c r="AE14" s="348" t="s">
        <v>16</v>
      </c>
      <c r="AF14" s="395" t="s">
        <v>16</v>
      </c>
      <c r="AG14" s="383" t="s">
        <v>16</v>
      </c>
      <c r="AH14" s="395"/>
      <c r="AI14" s="395"/>
      <c r="AJ14" s="395"/>
      <c r="AK14" s="395"/>
      <c r="AL14" s="395"/>
      <c r="AM14" s="395"/>
      <c r="AN14" s="395"/>
      <c r="AQ14" s="296"/>
      <c r="BA14" s="288"/>
      <c r="BB14" s="288"/>
      <c r="BC14" s="288"/>
      <c r="BD14" s="288"/>
      <c r="BE14" s="288"/>
      <c r="BF14" s="288"/>
      <c r="BG14" s="288"/>
      <c r="BH14" s="288"/>
      <c r="BI14" s="288">
        <v>0.65</v>
      </c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</row>
    <row r="15" spans="1:103" s="284" customFormat="1" x14ac:dyDescent="0.2">
      <c r="A15" s="58">
        <v>9</v>
      </c>
      <c r="B15" s="21" t="s">
        <v>16</v>
      </c>
      <c r="C15" s="6" t="s">
        <v>16</v>
      </c>
      <c r="D15" s="22" t="s">
        <v>16</v>
      </c>
      <c r="E15" s="6" t="s">
        <v>16</v>
      </c>
      <c r="F15" s="10" t="s">
        <v>16</v>
      </c>
      <c r="G15" s="12" t="s">
        <v>16</v>
      </c>
      <c r="H15" s="30" t="s">
        <v>16</v>
      </c>
      <c r="I15" s="346" t="s">
        <v>16</v>
      </c>
      <c r="J15" s="395" t="s">
        <v>16</v>
      </c>
      <c r="K15" s="348" t="s">
        <v>16</v>
      </c>
      <c r="L15" s="10" t="s">
        <v>16</v>
      </c>
      <c r="M15" s="10" t="s">
        <v>16</v>
      </c>
      <c r="N15" s="10" t="s">
        <v>16</v>
      </c>
      <c r="O15" s="395" t="s">
        <v>16</v>
      </c>
      <c r="P15" s="346" t="s">
        <v>16</v>
      </c>
      <c r="Q15" s="10"/>
      <c r="R15" s="348" t="s">
        <v>16</v>
      </c>
      <c r="S15" s="10" t="s">
        <v>16</v>
      </c>
      <c r="T15" s="10" t="s">
        <v>16</v>
      </c>
      <c r="U15" s="10" t="s">
        <v>16</v>
      </c>
      <c r="V15" s="407" t="s">
        <v>16</v>
      </c>
      <c r="W15" s="346" t="s">
        <v>16</v>
      </c>
      <c r="X15" s="10"/>
      <c r="Y15" s="348" t="s">
        <v>16</v>
      </c>
      <c r="Z15" s="10" t="s">
        <v>16</v>
      </c>
      <c r="AA15" s="10" t="s">
        <v>16</v>
      </c>
      <c r="AB15" s="10" t="s">
        <v>16</v>
      </c>
      <c r="AC15" s="389" t="s">
        <v>16</v>
      </c>
      <c r="AD15" s="10"/>
      <c r="AE15" s="348" t="s">
        <v>16</v>
      </c>
      <c r="AF15" s="395" t="s">
        <v>16</v>
      </c>
      <c r="AG15" s="383" t="s">
        <v>16</v>
      </c>
      <c r="AH15" s="395"/>
      <c r="AI15" s="395"/>
      <c r="AJ15" s="395"/>
      <c r="AK15" s="395"/>
      <c r="AL15" s="395"/>
      <c r="AM15" s="395"/>
      <c r="AN15" s="395"/>
      <c r="AQ15" s="296"/>
      <c r="BA15" s="288"/>
      <c r="BB15" s="288"/>
      <c r="BC15" s="288"/>
      <c r="BD15" s="288"/>
      <c r="BE15" s="288"/>
      <c r="BF15" s="288"/>
      <c r="BG15" s="288"/>
      <c r="BH15" s="288"/>
      <c r="BI15" s="288">
        <v>0.6</v>
      </c>
      <c r="BJ15" s="296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</row>
    <row r="16" spans="1:103" s="284" customFormat="1" x14ac:dyDescent="0.2">
      <c r="A16" s="59">
        <v>10</v>
      </c>
      <c r="B16" s="23" t="s">
        <v>16</v>
      </c>
      <c r="C16" s="99" t="s">
        <v>16</v>
      </c>
      <c r="D16" s="24" t="s">
        <v>16</v>
      </c>
      <c r="E16" s="99" t="s">
        <v>16</v>
      </c>
      <c r="F16" s="100" t="s">
        <v>16</v>
      </c>
      <c r="G16" s="101" t="s">
        <v>16</v>
      </c>
      <c r="H16" s="89" t="s">
        <v>16</v>
      </c>
      <c r="I16" s="347" t="s">
        <v>16</v>
      </c>
      <c r="J16" s="396" t="s">
        <v>16</v>
      </c>
      <c r="K16" s="349" t="s">
        <v>16</v>
      </c>
      <c r="L16" s="100" t="s">
        <v>16</v>
      </c>
      <c r="M16" s="100" t="s">
        <v>16</v>
      </c>
      <c r="N16" s="100" t="s">
        <v>16</v>
      </c>
      <c r="O16" s="396" t="s">
        <v>16</v>
      </c>
      <c r="P16" s="347" t="s">
        <v>16</v>
      </c>
      <c r="Q16" s="100"/>
      <c r="R16" s="349" t="s">
        <v>16</v>
      </c>
      <c r="S16" s="100" t="s">
        <v>16</v>
      </c>
      <c r="T16" s="100" t="s">
        <v>16</v>
      </c>
      <c r="U16" s="100" t="s">
        <v>16</v>
      </c>
      <c r="V16" s="408" t="s">
        <v>16</v>
      </c>
      <c r="W16" s="347" t="s">
        <v>16</v>
      </c>
      <c r="X16" s="100"/>
      <c r="Y16" s="349" t="s">
        <v>16</v>
      </c>
      <c r="Z16" s="100" t="s">
        <v>16</v>
      </c>
      <c r="AA16" s="100" t="s">
        <v>16</v>
      </c>
      <c r="AB16" s="100" t="s">
        <v>16</v>
      </c>
      <c r="AC16" s="390" t="s">
        <v>16</v>
      </c>
      <c r="AD16" s="100"/>
      <c r="AE16" s="349" t="s">
        <v>16</v>
      </c>
      <c r="AF16" s="396" t="s">
        <v>16</v>
      </c>
      <c r="AG16" s="384" t="s">
        <v>16</v>
      </c>
      <c r="AH16" s="395"/>
      <c r="AI16" s="395"/>
      <c r="AJ16" s="395"/>
      <c r="AK16" s="395"/>
      <c r="AL16" s="395"/>
      <c r="AM16" s="395"/>
      <c r="AN16" s="395"/>
      <c r="AQ16" s="296"/>
      <c r="BA16" s="288"/>
      <c r="BB16" s="288"/>
      <c r="BC16" s="288"/>
      <c r="BI16" s="288">
        <v>0.55000000000000004</v>
      </c>
      <c r="BJ16" s="288"/>
    </row>
    <row r="17" spans="1:62" s="284" customFormat="1" x14ac:dyDescent="0.2">
      <c r="A17" s="58">
        <v>11</v>
      </c>
      <c r="B17" s="21" t="s">
        <v>16</v>
      </c>
      <c r="C17" s="6" t="s">
        <v>16</v>
      </c>
      <c r="D17" s="22" t="s">
        <v>16</v>
      </c>
      <c r="E17" s="6" t="s">
        <v>16</v>
      </c>
      <c r="F17" s="10" t="s">
        <v>16</v>
      </c>
      <c r="G17" s="12" t="s">
        <v>16</v>
      </c>
      <c r="H17" s="30" t="s">
        <v>16</v>
      </c>
      <c r="I17" s="346" t="s">
        <v>16</v>
      </c>
      <c r="J17" s="395" t="s">
        <v>16</v>
      </c>
      <c r="K17" s="348" t="s">
        <v>16</v>
      </c>
      <c r="L17" s="10" t="s">
        <v>16</v>
      </c>
      <c r="M17" s="10" t="s">
        <v>16</v>
      </c>
      <c r="N17" s="10" t="s">
        <v>16</v>
      </c>
      <c r="O17" s="395" t="s">
        <v>16</v>
      </c>
      <c r="P17" s="346" t="s">
        <v>16</v>
      </c>
      <c r="Q17" s="10"/>
      <c r="R17" s="348" t="s">
        <v>16</v>
      </c>
      <c r="S17" s="10" t="s">
        <v>16</v>
      </c>
      <c r="T17" s="10" t="s">
        <v>16</v>
      </c>
      <c r="U17" s="10" t="s">
        <v>16</v>
      </c>
      <c r="V17" s="407" t="s">
        <v>16</v>
      </c>
      <c r="W17" s="346" t="s">
        <v>16</v>
      </c>
      <c r="X17" s="10"/>
      <c r="Y17" s="348" t="s">
        <v>16</v>
      </c>
      <c r="Z17" s="10" t="s">
        <v>16</v>
      </c>
      <c r="AA17" s="10" t="s">
        <v>16</v>
      </c>
      <c r="AB17" s="10" t="s">
        <v>16</v>
      </c>
      <c r="AC17" s="389" t="s">
        <v>16</v>
      </c>
      <c r="AD17" s="10"/>
      <c r="AE17" s="348" t="s">
        <v>16</v>
      </c>
      <c r="AF17" s="395" t="s">
        <v>16</v>
      </c>
      <c r="AG17" s="383" t="s">
        <v>16</v>
      </c>
      <c r="AH17" s="395"/>
      <c r="AI17" s="395"/>
      <c r="AJ17" s="395"/>
      <c r="AK17" s="395"/>
      <c r="AL17" s="395"/>
      <c r="AM17" s="395"/>
      <c r="AN17" s="395"/>
      <c r="AQ17" s="296"/>
      <c r="BI17" s="288">
        <v>0.5</v>
      </c>
      <c r="BJ17" s="296"/>
    </row>
    <row r="18" spans="1:62" s="284" customFormat="1" x14ac:dyDescent="0.2">
      <c r="A18" s="58">
        <v>12</v>
      </c>
      <c r="B18" s="21" t="s">
        <v>16</v>
      </c>
      <c r="C18" s="6" t="s">
        <v>16</v>
      </c>
      <c r="D18" s="22" t="s">
        <v>16</v>
      </c>
      <c r="E18" s="6" t="s">
        <v>16</v>
      </c>
      <c r="F18" s="10" t="s">
        <v>16</v>
      </c>
      <c r="G18" s="12" t="s">
        <v>16</v>
      </c>
      <c r="H18" s="30" t="s">
        <v>16</v>
      </c>
      <c r="I18" s="346" t="s">
        <v>16</v>
      </c>
      <c r="J18" s="395" t="s">
        <v>16</v>
      </c>
      <c r="K18" s="348" t="s">
        <v>16</v>
      </c>
      <c r="L18" s="10" t="s">
        <v>16</v>
      </c>
      <c r="M18" s="10" t="s">
        <v>16</v>
      </c>
      <c r="N18" s="10" t="s">
        <v>16</v>
      </c>
      <c r="O18" s="395" t="s">
        <v>16</v>
      </c>
      <c r="P18" s="346" t="s">
        <v>16</v>
      </c>
      <c r="Q18" s="10"/>
      <c r="R18" s="348" t="s">
        <v>16</v>
      </c>
      <c r="S18" s="10" t="s">
        <v>16</v>
      </c>
      <c r="T18" s="10" t="s">
        <v>16</v>
      </c>
      <c r="U18" s="10" t="s">
        <v>16</v>
      </c>
      <c r="V18" s="407" t="s">
        <v>16</v>
      </c>
      <c r="W18" s="346" t="s">
        <v>16</v>
      </c>
      <c r="X18" s="10"/>
      <c r="Y18" s="348" t="s">
        <v>16</v>
      </c>
      <c r="Z18" s="10" t="s">
        <v>16</v>
      </c>
      <c r="AA18" s="10" t="s">
        <v>16</v>
      </c>
      <c r="AB18" s="10" t="s">
        <v>16</v>
      </c>
      <c r="AC18" s="389" t="s">
        <v>16</v>
      </c>
      <c r="AD18" s="10"/>
      <c r="AE18" s="348" t="s">
        <v>16</v>
      </c>
      <c r="AF18" s="395" t="s">
        <v>16</v>
      </c>
      <c r="AG18" s="383" t="s">
        <v>16</v>
      </c>
      <c r="AH18" s="395"/>
      <c r="AI18" s="395"/>
      <c r="AJ18" s="395"/>
      <c r="AK18" s="395"/>
      <c r="AL18" s="395"/>
      <c r="AM18" s="395"/>
      <c r="AN18" s="395"/>
      <c r="AQ18" s="296"/>
      <c r="AZ18" s="288"/>
      <c r="BI18" s="288">
        <v>0.5</v>
      </c>
      <c r="BJ18" s="288"/>
    </row>
    <row r="19" spans="1:62" s="284" customFormat="1" x14ac:dyDescent="0.2">
      <c r="A19" s="58">
        <v>13</v>
      </c>
      <c r="B19" s="21" t="s">
        <v>16</v>
      </c>
      <c r="C19" s="6" t="s">
        <v>16</v>
      </c>
      <c r="D19" s="22" t="s">
        <v>16</v>
      </c>
      <c r="E19" s="6" t="s">
        <v>16</v>
      </c>
      <c r="F19" s="10" t="s">
        <v>16</v>
      </c>
      <c r="G19" s="12" t="s">
        <v>16</v>
      </c>
      <c r="H19" s="30" t="s">
        <v>16</v>
      </c>
      <c r="I19" s="346" t="s">
        <v>16</v>
      </c>
      <c r="J19" s="395" t="s">
        <v>16</v>
      </c>
      <c r="K19" s="348" t="s">
        <v>16</v>
      </c>
      <c r="L19" s="10" t="s">
        <v>16</v>
      </c>
      <c r="M19" s="10" t="s">
        <v>16</v>
      </c>
      <c r="N19" s="10" t="s">
        <v>16</v>
      </c>
      <c r="O19" s="395" t="s">
        <v>16</v>
      </c>
      <c r="P19" s="346" t="s">
        <v>16</v>
      </c>
      <c r="Q19" s="10"/>
      <c r="R19" s="348" t="s">
        <v>16</v>
      </c>
      <c r="S19" s="10" t="s">
        <v>16</v>
      </c>
      <c r="T19" s="10" t="s">
        <v>16</v>
      </c>
      <c r="U19" s="10" t="s">
        <v>16</v>
      </c>
      <c r="V19" s="407" t="s">
        <v>16</v>
      </c>
      <c r="W19" s="346" t="s">
        <v>16</v>
      </c>
      <c r="X19" s="10"/>
      <c r="Y19" s="348" t="s">
        <v>16</v>
      </c>
      <c r="Z19" s="10" t="s">
        <v>16</v>
      </c>
      <c r="AA19" s="10" t="s">
        <v>16</v>
      </c>
      <c r="AB19" s="10" t="s">
        <v>16</v>
      </c>
      <c r="AC19" s="389" t="s">
        <v>16</v>
      </c>
      <c r="AD19" s="10"/>
      <c r="AE19" s="348" t="s">
        <v>16</v>
      </c>
      <c r="AF19" s="395" t="s">
        <v>16</v>
      </c>
      <c r="AG19" s="383" t="s">
        <v>16</v>
      </c>
      <c r="AH19" s="395"/>
      <c r="AI19" s="395"/>
      <c r="AJ19" s="395"/>
      <c r="AK19" s="395"/>
      <c r="AL19" s="395"/>
      <c r="AM19" s="395"/>
      <c r="AN19" s="395"/>
      <c r="AQ19" s="296"/>
      <c r="AZ19" s="288"/>
      <c r="BI19" s="288">
        <v>0.5</v>
      </c>
      <c r="BJ19" s="296"/>
    </row>
    <row r="20" spans="1:62" s="284" customFormat="1" x14ac:dyDescent="0.2">
      <c r="A20" s="58">
        <v>14</v>
      </c>
      <c r="B20" s="21" t="s">
        <v>16</v>
      </c>
      <c r="C20" s="6" t="s">
        <v>16</v>
      </c>
      <c r="D20" s="22" t="s">
        <v>16</v>
      </c>
      <c r="E20" s="6" t="s">
        <v>16</v>
      </c>
      <c r="F20" s="10" t="s">
        <v>16</v>
      </c>
      <c r="G20" s="12" t="s">
        <v>16</v>
      </c>
      <c r="H20" s="30" t="s">
        <v>16</v>
      </c>
      <c r="I20" s="346" t="s">
        <v>16</v>
      </c>
      <c r="J20" s="395" t="s">
        <v>16</v>
      </c>
      <c r="K20" s="348" t="s">
        <v>16</v>
      </c>
      <c r="L20" s="10" t="s">
        <v>16</v>
      </c>
      <c r="M20" s="10" t="s">
        <v>16</v>
      </c>
      <c r="N20" s="10" t="s">
        <v>16</v>
      </c>
      <c r="O20" s="395" t="s">
        <v>16</v>
      </c>
      <c r="P20" s="346" t="s">
        <v>16</v>
      </c>
      <c r="Q20" s="10"/>
      <c r="R20" s="348" t="s">
        <v>16</v>
      </c>
      <c r="S20" s="10" t="s">
        <v>16</v>
      </c>
      <c r="T20" s="10" t="s">
        <v>16</v>
      </c>
      <c r="U20" s="10" t="s">
        <v>16</v>
      </c>
      <c r="V20" s="407" t="s">
        <v>16</v>
      </c>
      <c r="W20" s="346" t="s">
        <v>16</v>
      </c>
      <c r="X20" s="10"/>
      <c r="Y20" s="348" t="s">
        <v>16</v>
      </c>
      <c r="Z20" s="10" t="s">
        <v>16</v>
      </c>
      <c r="AA20" s="10" t="s">
        <v>16</v>
      </c>
      <c r="AB20" s="10" t="s">
        <v>16</v>
      </c>
      <c r="AC20" s="389" t="s">
        <v>16</v>
      </c>
      <c r="AD20" s="10"/>
      <c r="AE20" s="348" t="s">
        <v>16</v>
      </c>
      <c r="AF20" s="395" t="s">
        <v>16</v>
      </c>
      <c r="AG20" s="383" t="s">
        <v>16</v>
      </c>
      <c r="AH20" s="395"/>
      <c r="AI20" s="395"/>
      <c r="AJ20" s="395"/>
      <c r="AK20" s="395"/>
      <c r="AL20" s="395"/>
      <c r="AM20" s="395"/>
      <c r="AN20" s="395"/>
      <c r="AQ20" s="296"/>
      <c r="AZ20" s="288"/>
      <c r="BI20" s="288">
        <v>0.5</v>
      </c>
      <c r="BJ20" s="288"/>
    </row>
    <row r="21" spans="1:62" s="284" customFormat="1" x14ac:dyDescent="0.2">
      <c r="A21" s="59">
        <v>15</v>
      </c>
      <c r="B21" s="23" t="s">
        <v>16</v>
      </c>
      <c r="C21" s="99" t="s">
        <v>16</v>
      </c>
      <c r="D21" s="24" t="s">
        <v>16</v>
      </c>
      <c r="E21" s="99" t="s">
        <v>16</v>
      </c>
      <c r="F21" s="100" t="s">
        <v>16</v>
      </c>
      <c r="G21" s="101" t="s">
        <v>16</v>
      </c>
      <c r="H21" s="89" t="s">
        <v>16</v>
      </c>
      <c r="I21" s="347" t="s">
        <v>16</v>
      </c>
      <c r="J21" s="396" t="s">
        <v>16</v>
      </c>
      <c r="K21" s="349" t="s">
        <v>16</v>
      </c>
      <c r="L21" s="100" t="s">
        <v>16</v>
      </c>
      <c r="M21" s="100" t="s">
        <v>16</v>
      </c>
      <c r="N21" s="100" t="s">
        <v>16</v>
      </c>
      <c r="O21" s="396" t="s">
        <v>16</v>
      </c>
      <c r="P21" s="347" t="s">
        <v>16</v>
      </c>
      <c r="Q21" s="100"/>
      <c r="R21" s="349" t="s">
        <v>16</v>
      </c>
      <c r="S21" s="100" t="s">
        <v>16</v>
      </c>
      <c r="T21" s="100" t="s">
        <v>16</v>
      </c>
      <c r="U21" s="100" t="s">
        <v>16</v>
      </c>
      <c r="V21" s="408" t="s">
        <v>16</v>
      </c>
      <c r="W21" s="347" t="s">
        <v>16</v>
      </c>
      <c r="X21" s="100"/>
      <c r="Y21" s="349" t="s">
        <v>16</v>
      </c>
      <c r="Z21" s="100" t="s">
        <v>16</v>
      </c>
      <c r="AA21" s="100" t="s">
        <v>16</v>
      </c>
      <c r="AB21" s="100" t="s">
        <v>16</v>
      </c>
      <c r="AC21" s="390" t="s">
        <v>16</v>
      </c>
      <c r="AD21" s="100"/>
      <c r="AE21" s="349" t="s">
        <v>16</v>
      </c>
      <c r="AF21" s="396" t="s">
        <v>16</v>
      </c>
      <c r="AG21" s="384" t="s">
        <v>16</v>
      </c>
      <c r="AH21" s="395"/>
      <c r="AI21" s="395"/>
      <c r="AJ21" s="395"/>
      <c r="AK21" s="395"/>
      <c r="AL21" s="395"/>
      <c r="AM21" s="395"/>
      <c r="AN21" s="395"/>
      <c r="AQ21" s="296"/>
      <c r="AZ21" s="288"/>
      <c r="BI21" s="288">
        <v>0.5</v>
      </c>
      <c r="BJ21" s="296"/>
    </row>
    <row r="22" spans="1:62" s="284" customFormat="1" x14ac:dyDescent="0.2">
      <c r="A22" s="58">
        <v>16</v>
      </c>
      <c r="B22" s="21" t="s">
        <v>16</v>
      </c>
      <c r="C22" s="6" t="s">
        <v>16</v>
      </c>
      <c r="D22" s="22" t="s">
        <v>16</v>
      </c>
      <c r="E22" s="6" t="s">
        <v>16</v>
      </c>
      <c r="F22" s="10" t="s">
        <v>16</v>
      </c>
      <c r="G22" s="12" t="s">
        <v>16</v>
      </c>
      <c r="H22" s="30" t="s">
        <v>16</v>
      </c>
      <c r="I22" s="346" t="s">
        <v>16</v>
      </c>
      <c r="J22" s="395" t="s">
        <v>16</v>
      </c>
      <c r="K22" s="348" t="s">
        <v>16</v>
      </c>
      <c r="L22" s="10" t="s">
        <v>16</v>
      </c>
      <c r="M22" s="10" t="s">
        <v>16</v>
      </c>
      <c r="N22" s="10" t="s">
        <v>16</v>
      </c>
      <c r="O22" s="395" t="s">
        <v>16</v>
      </c>
      <c r="P22" s="346" t="s">
        <v>16</v>
      </c>
      <c r="Q22" s="10"/>
      <c r="R22" s="348" t="s">
        <v>16</v>
      </c>
      <c r="S22" s="10" t="s">
        <v>16</v>
      </c>
      <c r="T22" s="10" t="s">
        <v>16</v>
      </c>
      <c r="U22" s="10" t="s">
        <v>16</v>
      </c>
      <c r="V22" s="407" t="s">
        <v>16</v>
      </c>
      <c r="W22" s="346" t="s">
        <v>16</v>
      </c>
      <c r="X22" s="10"/>
      <c r="Y22" s="348" t="s">
        <v>16</v>
      </c>
      <c r="Z22" s="10" t="s">
        <v>16</v>
      </c>
      <c r="AA22" s="10" t="s">
        <v>16</v>
      </c>
      <c r="AB22" s="10" t="s">
        <v>16</v>
      </c>
      <c r="AC22" s="389" t="s">
        <v>16</v>
      </c>
      <c r="AD22" s="10"/>
      <c r="AE22" s="348" t="s">
        <v>16</v>
      </c>
      <c r="AF22" s="395" t="s">
        <v>16</v>
      </c>
      <c r="AG22" s="383" t="s">
        <v>16</v>
      </c>
      <c r="AH22" s="395"/>
      <c r="AI22" s="395"/>
      <c r="AJ22" s="395"/>
      <c r="AK22" s="395"/>
      <c r="AL22" s="395"/>
      <c r="AM22" s="395"/>
      <c r="AN22" s="395"/>
      <c r="AQ22" s="296"/>
      <c r="AZ22" s="288"/>
      <c r="BI22" s="288">
        <v>0.5</v>
      </c>
      <c r="BJ22" s="288"/>
    </row>
    <row r="23" spans="1:62" s="284" customFormat="1" x14ac:dyDescent="0.2">
      <c r="A23" s="58">
        <v>17</v>
      </c>
      <c r="B23" s="21" t="s">
        <v>16</v>
      </c>
      <c r="C23" s="6" t="s">
        <v>16</v>
      </c>
      <c r="D23" s="22" t="s">
        <v>16</v>
      </c>
      <c r="E23" s="6" t="s">
        <v>16</v>
      </c>
      <c r="F23" s="10" t="s">
        <v>16</v>
      </c>
      <c r="G23" s="12" t="s">
        <v>16</v>
      </c>
      <c r="H23" s="30" t="s">
        <v>16</v>
      </c>
      <c r="I23" s="346" t="s">
        <v>16</v>
      </c>
      <c r="J23" s="395" t="s">
        <v>16</v>
      </c>
      <c r="K23" s="348" t="s">
        <v>16</v>
      </c>
      <c r="L23" s="10" t="s">
        <v>16</v>
      </c>
      <c r="M23" s="10" t="s">
        <v>16</v>
      </c>
      <c r="N23" s="10" t="s">
        <v>16</v>
      </c>
      <c r="O23" s="395" t="s">
        <v>16</v>
      </c>
      <c r="P23" s="346" t="s">
        <v>16</v>
      </c>
      <c r="Q23" s="10"/>
      <c r="R23" s="348" t="s">
        <v>16</v>
      </c>
      <c r="S23" s="10" t="s">
        <v>16</v>
      </c>
      <c r="T23" s="10" t="s">
        <v>16</v>
      </c>
      <c r="U23" s="10" t="s">
        <v>16</v>
      </c>
      <c r="V23" s="407" t="s">
        <v>16</v>
      </c>
      <c r="W23" s="346" t="s">
        <v>16</v>
      </c>
      <c r="X23" s="10"/>
      <c r="Y23" s="348" t="s">
        <v>16</v>
      </c>
      <c r="Z23" s="10" t="s">
        <v>16</v>
      </c>
      <c r="AA23" s="10" t="s">
        <v>16</v>
      </c>
      <c r="AB23" s="10" t="s">
        <v>16</v>
      </c>
      <c r="AC23" s="389" t="s">
        <v>16</v>
      </c>
      <c r="AD23" s="10"/>
      <c r="AE23" s="348" t="s">
        <v>16</v>
      </c>
      <c r="AF23" s="395" t="s">
        <v>16</v>
      </c>
      <c r="AG23" s="383" t="s">
        <v>16</v>
      </c>
      <c r="AH23" s="395"/>
      <c r="AI23" s="395"/>
      <c r="AJ23" s="395"/>
      <c r="AK23" s="395"/>
      <c r="AL23" s="395"/>
      <c r="AM23" s="395"/>
      <c r="AN23" s="395"/>
      <c r="AQ23" s="296"/>
      <c r="AZ23" s="288"/>
      <c r="BI23" s="288">
        <v>0.5</v>
      </c>
      <c r="BJ23" s="296"/>
    </row>
    <row r="24" spans="1:62" s="284" customFormat="1" x14ac:dyDescent="0.2">
      <c r="A24" s="58">
        <v>18</v>
      </c>
      <c r="B24" s="21" t="s">
        <v>16</v>
      </c>
      <c r="C24" s="6" t="s">
        <v>16</v>
      </c>
      <c r="D24" s="22" t="s">
        <v>16</v>
      </c>
      <c r="E24" s="6" t="s">
        <v>16</v>
      </c>
      <c r="F24" s="10" t="s">
        <v>16</v>
      </c>
      <c r="G24" s="12" t="s">
        <v>16</v>
      </c>
      <c r="H24" s="30" t="s">
        <v>16</v>
      </c>
      <c r="I24" s="346" t="s">
        <v>16</v>
      </c>
      <c r="J24" s="395" t="s">
        <v>16</v>
      </c>
      <c r="K24" s="348" t="s">
        <v>16</v>
      </c>
      <c r="L24" s="10" t="s">
        <v>16</v>
      </c>
      <c r="M24" s="10" t="s">
        <v>16</v>
      </c>
      <c r="N24" s="10" t="s">
        <v>16</v>
      </c>
      <c r="O24" s="395" t="s">
        <v>16</v>
      </c>
      <c r="P24" s="346" t="s">
        <v>16</v>
      </c>
      <c r="Q24" s="10"/>
      <c r="R24" s="348" t="s">
        <v>16</v>
      </c>
      <c r="S24" s="10" t="s">
        <v>16</v>
      </c>
      <c r="T24" s="10" t="s">
        <v>16</v>
      </c>
      <c r="U24" s="10" t="s">
        <v>16</v>
      </c>
      <c r="V24" s="407" t="s">
        <v>16</v>
      </c>
      <c r="W24" s="346" t="s">
        <v>16</v>
      </c>
      <c r="X24" s="10"/>
      <c r="Y24" s="348" t="s">
        <v>16</v>
      </c>
      <c r="Z24" s="10" t="s">
        <v>16</v>
      </c>
      <c r="AA24" s="10" t="s">
        <v>16</v>
      </c>
      <c r="AB24" s="10" t="s">
        <v>16</v>
      </c>
      <c r="AC24" s="389" t="s">
        <v>16</v>
      </c>
      <c r="AD24" s="10"/>
      <c r="AE24" s="348" t="s">
        <v>16</v>
      </c>
      <c r="AF24" s="395" t="s">
        <v>16</v>
      </c>
      <c r="AG24" s="383" t="s">
        <v>16</v>
      </c>
      <c r="AH24" s="395"/>
      <c r="AI24" s="395"/>
      <c r="AJ24" s="395"/>
      <c r="AK24" s="395"/>
      <c r="AL24" s="395"/>
      <c r="AM24" s="395"/>
      <c r="AN24" s="395"/>
      <c r="AQ24" s="296"/>
      <c r="AZ24" s="288"/>
      <c r="BI24" s="288">
        <v>0.5</v>
      </c>
      <c r="BJ24" s="288"/>
    </row>
    <row r="25" spans="1:62" s="284" customFormat="1" x14ac:dyDescent="0.2">
      <c r="A25" s="58">
        <v>19</v>
      </c>
      <c r="B25" s="21" t="s">
        <v>16</v>
      </c>
      <c r="C25" s="6" t="s">
        <v>16</v>
      </c>
      <c r="D25" s="22" t="s">
        <v>16</v>
      </c>
      <c r="E25" s="6" t="s">
        <v>16</v>
      </c>
      <c r="F25" s="10" t="s">
        <v>16</v>
      </c>
      <c r="G25" s="12" t="s">
        <v>16</v>
      </c>
      <c r="H25" s="30" t="s">
        <v>16</v>
      </c>
      <c r="I25" s="346" t="s">
        <v>16</v>
      </c>
      <c r="J25" s="395" t="s">
        <v>16</v>
      </c>
      <c r="K25" s="348" t="s">
        <v>16</v>
      </c>
      <c r="L25" s="10" t="s">
        <v>16</v>
      </c>
      <c r="M25" s="10" t="s">
        <v>16</v>
      </c>
      <c r="N25" s="10" t="s">
        <v>16</v>
      </c>
      <c r="O25" s="395" t="s">
        <v>16</v>
      </c>
      <c r="P25" s="346" t="s">
        <v>16</v>
      </c>
      <c r="Q25" s="10"/>
      <c r="R25" s="348" t="s">
        <v>16</v>
      </c>
      <c r="S25" s="10" t="s">
        <v>16</v>
      </c>
      <c r="T25" s="10" t="s">
        <v>16</v>
      </c>
      <c r="U25" s="10" t="s">
        <v>16</v>
      </c>
      <c r="V25" s="407" t="s">
        <v>16</v>
      </c>
      <c r="W25" s="346" t="s">
        <v>16</v>
      </c>
      <c r="X25" s="10"/>
      <c r="Y25" s="348" t="s">
        <v>16</v>
      </c>
      <c r="Z25" s="10" t="s">
        <v>16</v>
      </c>
      <c r="AA25" s="10" t="s">
        <v>16</v>
      </c>
      <c r="AB25" s="10" t="s">
        <v>16</v>
      </c>
      <c r="AC25" s="389" t="s">
        <v>16</v>
      </c>
      <c r="AD25" s="10"/>
      <c r="AE25" s="348" t="s">
        <v>16</v>
      </c>
      <c r="AF25" s="395" t="s">
        <v>16</v>
      </c>
      <c r="AG25" s="383" t="s">
        <v>16</v>
      </c>
      <c r="AH25" s="395"/>
      <c r="AI25" s="395"/>
      <c r="AJ25" s="395"/>
      <c r="AK25" s="395"/>
      <c r="AL25" s="395"/>
      <c r="AM25" s="395"/>
      <c r="AN25" s="395"/>
      <c r="AQ25" s="296"/>
      <c r="AZ25" s="288"/>
      <c r="BI25" s="288">
        <v>0.5</v>
      </c>
      <c r="BJ25" s="296"/>
    </row>
    <row r="26" spans="1:62" s="284" customFormat="1" x14ac:dyDescent="0.2">
      <c r="A26" s="59">
        <v>20</v>
      </c>
      <c r="B26" s="23" t="s">
        <v>16</v>
      </c>
      <c r="C26" s="99" t="s">
        <v>16</v>
      </c>
      <c r="D26" s="24" t="s">
        <v>16</v>
      </c>
      <c r="E26" s="99" t="s">
        <v>16</v>
      </c>
      <c r="F26" s="100" t="s">
        <v>16</v>
      </c>
      <c r="G26" s="101" t="s">
        <v>16</v>
      </c>
      <c r="H26" s="89" t="s">
        <v>16</v>
      </c>
      <c r="I26" s="347" t="s">
        <v>16</v>
      </c>
      <c r="J26" s="396" t="s">
        <v>16</v>
      </c>
      <c r="K26" s="349" t="s">
        <v>16</v>
      </c>
      <c r="L26" s="100" t="s">
        <v>16</v>
      </c>
      <c r="M26" s="100" t="s">
        <v>16</v>
      </c>
      <c r="N26" s="100" t="s">
        <v>16</v>
      </c>
      <c r="O26" s="396" t="s">
        <v>16</v>
      </c>
      <c r="P26" s="347" t="s">
        <v>16</v>
      </c>
      <c r="Q26" s="100"/>
      <c r="R26" s="349" t="s">
        <v>16</v>
      </c>
      <c r="S26" s="100" t="s">
        <v>16</v>
      </c>
      <c r="T26" s="100" t="s">
        <v>16</v>
      </c>
      <c r="U26" s="100" t="s">
        <v>16</v>
      </c>
      <c r="V26" s="408" t="s">
        <v>16</v>
      </c>
      <c r="W26" s="347" t="s">
        <v>16</v>
      </c>
      <c r="X26" s="100"/>
      <c r="Y26" s="349" t="s">
        <v>16</v>
      </c>
      <c r="Z26" s="100" t="s">
        <v>16</v>
      </c>
      <c r="AA26" s="100" t="s">
        <v>16</v>
      </c>
      <c r="AB26" s="100" t="s">
        <v>16</v>
      </c>
      <c r="AC26" s="390" t="s">
        <v>16</v>
      </c>
      <c r="AD26" s="100"/>
      <c r="AE26" s="349" t="s">
        <v>16</v>
      </c>
      <c r="AF26" s="396" t="s">
        <v>16</v>
      </c>
      <c r="AG26" s="384" t="s">
        <v>16</v>
      </c>
      <c r="AH26" s="395"/>
      <c r="AI26" s="395"/>
      <c r="AJ26" s="395"/>
      <c r="AK26" s="395"/>
      <c r="AL26" s="395"/>
      <c r="AM26" s="395"/>
      <c r="AN26" s="395"/>
      <c r="AQ26" s="296"/>
      <c r="AZ26" s="288"/>
      <c r="BI26" s="288">
        <v>0.5</v>
      </c>
      <c r="BJ26" s="288"/>
    </row>
    <row r="27" spans="1:62" s="284" customFormat="1" x14ac:dyDescent="0.2">
      <c r="A27" s="58">
        <v>21</v>
      </c>
      <c r="B27" s="21" t="s">
        <v>16</v>
      </c>
      <c r="C27" s="6" t="s">
        <v>16</v>
      </c>
      <c r="D27" s="22" t="s">
        <v>16</v>
      </c>
      <c r="E27" s="6" t="s">
        <v>16</v>
      </c>
      <c r="F27" s="10" t="s">
        <v>16</v>
      </c>
      <c r="G27" s="12" t="s">
        <v>16</v>
      </c>
      <c r="H27" s="30" t="s">
        <v>16</v>
      </c>
      <c r="I27" s="346" t="s">
        <v>16</v>
      </c>
      <c r="J27" s="395" t="s">
        <v>16</v>
      </c>
      <c r="K27" s="348" t="s">
        <v>16</v>
      </c>
      <c r="L27" s="10" t="s">
        <v>16</v>
      </c>
      <c r="M27" s="10" t="s">
        <v>16</v>
      </c>
      <c r="N27" s="10" t="s">
        <v>16</v>
      </c>
      <c r="O27" s="395" t="s">
        <v>16</v>
      </c>
      <c r="P27" s="346" t="s">
        <v>16</v>
      </c>
      <c r="Q27" s="10"/>
      <c r="R27" s="348" t="s">
        <v>16</v>
      </c>
      <c r="S27" s="10" t="s">
        <v>16</v>
      </c>
      <c r="T27" s="10" t="s">
        <v>16</v>
      </c>
      <c r="U27" s="10" t="s">
        <v>16</v>
      </c>
      <c r="V27" s="407" t="s">
        <v>16</v>
      </c>
      <c r="W27" s="346" t="s">
        <v>16</v>
      </c>
      <c r="X27" s="10"/>
      <c r="Y27" s="348" t="s">
        <v>16</v>
      </c>
      <c r="Z27" s="10" t="s">
        <v>16</v>
      </c>
      <c r="AA27" s="10" t="s">
        <v>16</v>
      </c>
      <c r="AB27" s="10" t="s">
        <v>16</v>
      </c>
      <c r="AC27" s="389" t="s">
        <v>16</v>
      </c>
      <c r="AD27" s="10"/>
      <c r="AE27" s="348" t="s">
        <v>16</v>
      </c>
      <c r="AF27" s="395" t="s">
        <v>16</v>
      </c>
      <c r="AG27" s="383" t="s">
        <v>16</v>
      </c>
      <c r="AH27" s="395"/>
      <c r="AI27" s="395"/>
      <c r="AJ27" s="395"/>
      <c r="AK27" s="395"/>
      <c r="AL27" s="395"/>
      <c r="AM27" s="395"/>
      <c r="AN27" s="395"/>
      <c r="AQ27" s="296"/>
      <c r="BI27" s="288">
        <v>0.5</v>
      </c>
      <c r="BJ27" s="296"/>
    </row>
    <row r="28" spans="1:62" s="284" customFormat="1" x14ac:dyDescent="0.2">
      <c r="A28" s="58">
        <v>22</v>
      </c>
      <c r="B28" s="21" t="s">
        <v>16</v>
      </c>
      <c r="C28" s="6" t="s">
        <v>16</v>
      </c>
      <c r="D28" s="22" t="s">
        <v>16</v>
      </c>
      <c r="E28" s="6" t="s">
        <v>16</v>
      </c>
      <c r="F28" s="10" t="s">
        <v>16</v>
      </c>
      <c r="G28" s="12" t="s">
        <v>16</v>
      </c>
      <c r="H28" s="30" t="s">
        <v>16</v>
      </c>
      <c r="I28" s="346" t="s">
        <v>16</v>
      </c>
      <c r="J28" s="395" t="s">
        <v>16</v>
      </c>
      <c r="K28" s="348" t="s">
        <v>16</v>
      </c>
      <c r="L28" s="10" t="s">
        <v>16</v>
      </c>
      <c r="M28" s="10" t="s">
        <v>16</v>
      </c>
      <c r="N28" s="10" t="s">
        <v>16</v>
      </c>
      <c r="O28" s="395" t="s">
        <v>16</v>
      </c>
      <c r="P28" s="346" t="s">
        <v>16</v>
      </c>
      <c r="Q28" s="10"/>
      <c r="R28" s="348" t="s">
        <v>16</v>
      </c>
      <c r="S28" s="10" t="s">
        <v>16</v>
      </c>
      <c r="T28" s="10" t="s">
        <v>16</v>
      </c>
      <c r="U28" s="10" t="s">
        <v>16</v>
      </c>
      <c r="V28" s="407" t="s">
        <v>16</v>
      </c>
      <c r="W28" s="346" t="s">
        <v>16</v>
      </c>
      <c r="X28" s="10"/>
      <c r="Y28" s="348" t="s">
        <v>16</v>
      </c>
      <c r="Z28" s="10" t="s">
        <v>16</v>
      </c>
      <c r="AA28" s="10" t="s">
        <v>16</v>
      </c>
      <c r="AB28" s="10" t="s">
        <v>16</v>
      </c>
      <c r="AC28" s="389" t="s">
        <v>16</v>
      </c>
      <c r="AD28" s="10"/>
      <c r="AE28" s="348" t="s">
        <v>16</v>
      </c>
      <c r="AF28" s="395" t="s">
        <v>16</v>
      </c>
      <c r="AG28" s="383" t="s">
        <v>16</v>
      </c>
      <c r="AH28" s="395"/>
      <c r="AI28" s="395"/>
      <c r="AJ28" s="395"/>
      <c r="AK28" s="395"/>
      <c r="AL28" s="395"/>
      <c r="AM28" s="395"/>
      <c r="AN28" s="395"/>
      <c r="AQ28" s="296"/>
      <c r="BI28" s="288">
        <v>0.5</v>
      </c>
    </row>
    <row r="29" spans="1:62" s="284" customFormat="1" x14ac:dyDescent="0.2">
      <c r="A29" s="58">
        <v>23</v>
      </c>
      <c r="B29" s="21" t="s">
        <v>16</v>
      </c>
      <c r="C29" s="6" t="s">
        <v>16</v>
      </c>
      <c r="D29" s="22" t="s">
        <v>16</v>
      </c>
      <c r="E29" s="6" t="s">
        <v>16</v>
      </c>
      <c r="F29" s="10" t="s">
        <v>16</v>
      </c>
      <c r="G29" s="12" t="s">
        <v>16</v>
      </c>
      <c r="H29" s="30" t="s">
        <v>16</v>
      </c>
      <c r="I29" s="346" t="s">
        <v>16</v>
      </c>
      <c r="J29" s="395" t="s">
        <v>16</v>
      </c>
      <c r="K29" s="348" t="s">
        <v>16</v>
      </c>
      <c r="L29" s="10" t="s">
        <v>16</v>
      </c>
      <c r="M29" s="10" t="s">
        <v>16</v>
      </c>
      <c r="N29" s="10" t="s">
        <v>16</v>
      </c>
      <c r="O29" s="395" t="s">
        <v>16</v>
      </c>
      <c r="P29" s="346" t="s">
        <v>16</v>
      </c>
      <c r="Q29" s="10"/>
      <c r="R29" s="348" t="s">
        <v>16</v>
      </c>
      <c r="S29" s="10" t="s">
        <v>16</v>
      </c>
      <c r="T29" s="10" t="s">
        <v>16</v>
      </c>
      <c r="U29" s="10" t="s">
        <v>16</v>
      </c>
      <c r="V29" s="407" t="s">
        <v>16</v>
      </c>
      <c r="W29" s="346" t="s">
        <v>16</v>
      </c>
      <c r="X29" s="10"/>
      <c r="Y29" s="348" t="s">
        <v>16</v>
      </c>
      <c r="Z29" s="10" t="s">
        <v>16</v>
      </c>
      <c r="AA29" s="10" t="s">
        <v>16</v>
      </c>
      <c r="AB29" s="10" t="s">
        <v>16</v>
      </c>
      <c r="AC29" s="389" t="s">
        <v>16</v>
      </c>
      <c r="AD29" s="10"/>
      <c r="AE29" s="348" t="s">
        <v>16</v>
      </c>
      <c r="AF29" s="395" t="s">
        <v>16</v>
      </c>
      <c r="AG29" s="383" t="s">
        <v>16</v>
      </c>
      <c r="AH29" s="395"/>
      <c r="AI29" s="395"/>
      <c r="AJ29" s="395"/>
      <c r="AK29" s="395"/>
      <c r="AL29" s="395"/>
      <c r="AM29" s="395"/>
      <c r="AN29" s="395"/>
      <c r="AQ29" s="296"/>
      <c r="BI29" s="288">
        <v>0.5</v>
      </c>
    </row>
    <row r="30" spans="1:62" s="284" customFormat="1" x14ac:dyDescent="0.2">
      <c r="A30" s="58">
        <v>24</v>
      </c>
      <c r="B30" s="21" t="s">
        <v>16</v>
      </c>
      <c r="C30" s="6" t="s">
        <v>16</v>
      </c>
      <c r="D30" s="22" t="s">
        <v>16</v>
      </c>
      <c r="E30" s="6" t="s">
        <v>16</v>
      </c>
      <c r="F30" s="10" t="s">
        <v>16</v>
      </c>
      <c r="G30" s="12" t="s">
        <v>16</v>
      </c>
      <c r="H30" s="30" t="s">
        <v>16</v>
      </c>
      <c r="I30" s="346" t="s">
        <v>16</v>
      </c>
      <c r="J30" s="395" t="s">
        <v>16</v>
      </c>
      <c r="K30" s="348" t="s">
        <v>16</v>
      </c>
      <c r="L30" s="10" t="s">
        <v>16</v>
      </c>
      <c r="M30" s="10" t="s">
        <v>16</v>
      </c>
      <c r="N30" s="10" t="s">
        <v>16</v>
      </c>
      <c r="O30" s="395" t="s">
        <v>16</v>
      </c>
      <c r="P30" s="346" t="s">
        <v>16</v>
      </c>
      <c r="Q30" s="10"/>
      <c r="R30" s="348" t="s">
        <v>16</v>
      </c>
      <c r="S30" s="10" t="s">
        <v>16</v>
      </c>
      <c r="T30" s="10" t="s">
        <v>16</v>
      </c>
      <c r="U30" s="10" t="s">
        <v>16</v>
      </c>
      <c r="V30" s="407" t="s">
        <v>16</v>
      </c>
      <c r="W30" s="346" t="s">
        <v>16</v>
      </c>
      <c r="X30" s="10"/>
      <c r="Y30" s="348" t="s">
        <v>16</v>
      </c>
      <c r="Z30" s="10" t="s">
        <v>16</v>
      </c>
      <c r="AA30" s="10" t="s">
        <v>16</v>
      </c>
      <c r="AB30" s="10" t="s">
        <v>16</v>
      </c>
      <c r="AC30" s="389" t="s">
        <v>16</v>
      </c>
      <c r="AD30" s="10"/>
      <c r="AE30" s="348" t="s">
        <v>16</v>
      </c>
      <c r="AF30" s="395" t="s">
        <v>16</v>
      </c>
      <c r="AG30" s="383" t="s">
        <v>16</v>
      </c>
      <c r="AH30" s="395"/>
      <c r="AI30" s="395"/>
      <c r="AJ30" s="395"/>
      <c r="AK30" s="395"/>
      <c r="AL30" s="395"/>
      <c r="AM30" s="395"/>
      <c r="AN30" s="395"/>
      <c r="AQ30" s="296"/>
      <c r="BI30" s="288">
        <v>0.5</v>
      </c>
    </row>
    <row r="31" spans="1:62" s="284" customFormat="1" x14ac:dyDescent="0.2">
      <c r="A31" s="59">
        <v>25</v>
      </c>
      <c r="B31" s="23" t="s">
        <v>16</v>
      </c>
      <c r="C31" s="99" t="s">
        <v>16</v>
      </c>
      <c r="D31" s="24" t="s">
        <v>16</v>
      </c>
      <c r="E31" s="99" t="s">
        <v>16</v>
      </c>
      <c r="F31" s="100" t="s">
        <v>16</v>
      </c>
      <c r="G31" s="101" t="s">
        <v>16</v>
      </c>
      <c r="H31" s="89" t="s">
        <v>16</v>
      </c>
      <c r="I31" s="347" t="s">
        <v>16</v>
      </c>
      <c r="J31" s="396" t="s">
        <v>16</v>
      </c>
      <c r="K31" s="349" t="s">
        <v>16</v>
      </c>
      <c r="L31" s="100" t="s">
        <v>16</v>
      </c>
      <c r="M31" s="100" t="s">
        <v>16</v>
      </c>
      <c r="N31" s="100" t="s">
        <v>16</v>
      </c>
      <c r="O31" s="396" t="s">
        <v>16</v>
      </c>
      <c r="P31" s="347" t="s">
        <v>16</v>
      </c>
      <c r="Q31" s="100"/>
      <c r="R31" s="349" t="s">
        <v>16</v>
      </c>
      <c r="S31" s="100" t="s">
        <v>16</v>
      </c>
      <c r="T31" s="100" t="s">
        <v>16</v>
      </c>
      <c r="U31" s="100" t="s">
        <v>16</v>
      </c>
      <c r="V31" s="408" t="s">
        <v>16</v>
      </c>
      <c r="W31" s="347" t="s">
        <v>16</v>
      </c>
      <c r="X31" s="100"/>
      <c r="Y31" s="349" t="s">
        <v>16</v>
      </c>
      <c r="Z31" s="100" t="s">
        <v>16</v>
      </c>
      <c r="AA31" s="100" t="s">
        <v>16</v>
      </c>
      <c r="AB31" s="100" t="s">
        <v>16</v>
      </c>
      <c r="AC31" s="390" t="s">
        <v>16</v>
      </c>
      <c r="AD31" s="100"/>
      <c r="AE31" s="349" t="s">
        <v>16</v>
      </c>
      <c r="AF31" s="396" t="s">
        <v>16</v>
      </c>
      <c r="AG31" s="384" t="s">
        <v>16</v>
      </c>
      <c r="AH31" s="395"/>
      <c r="AI31" s="395"/>
      <c r="AJ31" s="395"/>
      <c r="AK31" s="395"/>
      <c r="AL31" s="395"/>
      <c r="AM31" s="395"/>
      <c r="AN31" s="395"/>
      <c r="AQ31" s="296"/>
      <c r="BI31" s="288">
        <v>0.5</v>
      </c>
    </row>
    <row r="32" spans="1:62" s="284" customFormat="1" x14ac:dyDescent="0.2">
      <c r="A32" s="58">
        <v>26</v>
      </c>
      <c r="B32" s="21" t="s">
        <v>16</v>
      </c>
      <c r="C32" s="6" t="s">
        <v>16</v>
      </c>
      <c r="D32" s="22" t="s">
        <v>16</v>
      </c>
      <c r="E32" s="6" t="s">
        <v>16</v>
      </c>
      <c r="F32" s="10" t="s">
        <v>16</v>
      </c>
      <c r="G32" s="12" t="s">
        <v>16</v>
      </c>
      <c r="H32" s="30" t="s">
        <v>16</v>
      </c>
      <c r="I32" s="346" t="s">
        <v>16</v>
      </c>
      <c r="J32" s="395" t="s">
        <v>16</v>
      </c>
      <c r="K32" s="348" t="s">
        <v>16</v>
      </c>
      <c r="L32" s="10" t="s">
        <v>16</v>
      </c>
      <c r="M32" s="10" t="s">
        <v>16</v>
      </c>
      <c r="N32" s="10" t="s">
        <v>16</v>
      </c>
      <c r="O32" s="395" t="s">
        <v>16</v>
      </c>
      <c r="P32" s="346" t="s">
        <v>16</v>
      </c>
      <c r="Q32" s="10"/>
      <c r="R32" s="348" t="s">
        <v>16</v>
      </c>
      <c r="S32" s="10" t="s">
        <v>16</v>
      </c>
      <c r="T32" s="10" t="s">
        <v>16</v>
      </c>
      <c r="U32" s="10" t="s">
        <v>16</v>
      </c>
      <c r="V32" s="407" t="s">
        <v>16</v>
      </c>
      <c r="W32" s="346" t="s">
        <v>16</v>
      </c>
      <c r="X32" s="10"/>
      <c r="Y32" s="348" t="s">
        <v>16</v>
      </c>
      <c r="Z32" s="10" t="s">
        <v>16</v>
      </c>
      <c r="AA32" s="10" t="s">
        <v>16</v>
      </c>
      <c r="AB32" s="10" t="s">
        <v>16</v>
      </c>
      <c r="AC32" s="389" t="s">
        <v>16</v>
      </c>
      <c r="AD32" s="10"/>
      <c r="AE32" s="348" t="s">
        <v>16</v>
      </c>
      <c r="AF32" s="395" t="s">
        <v>16</v>
      </c>
      <c r="AG32" s="383" t="s">
        <v>16</v>
      </c>
      <c r="AH32" s="395"/>
      <c r="AI32" s="395"/>
      <c r="AJ32" s="395"/>
      <c r="AK32" s="395"/>
      <c r="AL32" s="395"/>
      <c r="AM32" s="395"/>
      <c r="AN32" s="395"/>
      <c r="AQ32" s="296"/>
      <c r="BI32" s="288">
        <v>0.5</v>
      </c>
    </row>
    <row r="33" spans="1:61" s="284" customFormat="1" x14ac:dyDescent="0.2">
      <c r="A33" s="58">
        <v>27</v>
      </c>
      <c r="B33" s="21" t="s">
        <v>16</v>
      </c>
      <c r="C33" s="6" t="s">
        <v>16</v>
      </c>
      <c r="D33" s="22" t="s">
        <v>16</v>
      </c>
      <c r="E33" s="6" t="s">
        <v>16</v>
      </c>
      <c r="F33" s="10" t="s">
        <v>16</v>
      </c>
      <c r="G33" s="12" t="s">
        <v>16</v>
      </c>
      <c r="H33" s="30" t="s">
        <v>16</v>
      </c>
      <c r="I33" s="346" t="s">
        <v>16</v>
      </c>
      <c r="J33" s="395" t="s">
        <v>16</v>
      </c>
      <c r="K33" s="348" t="s">
        <v>16</v>
      </c>
      <c r="L33" s="10" t="s">
        <v>16</v>
      </c>
      <c r="M33" s="10" t="s">
        <v>16</v>
      </c>
      <c r="N33" s="10" t="s">
        <v>16</v>
      </c>
      <c r="O33" s="395" t="s">
        <v>16</v>
      </c>
      <c r="P33" s="346" t="s">
        <v>16</v>
      </c>
      <c r="Q33" s="10"/>
      <c r="R33" s="348" t="s">
        <v>16</v>
      </c>
      <c r="S33" s="10" t="s">
        <v>16</v>
      </c>
      <c r="T33" s="10" t="s">
        <v>16</v>
      </c>
      <c r="U33" s="10" t="s">
        <v>16</v>
      </c>
      <c r="V33" s="407" t="s">
        <v>16</v>
      </c>
      <c r="W33" s="346" t="s">
        <v>16</v>
      </c>
      <c r="X33" s="10"/>
      <c r="Y33" s="348" t="s">
        <v>16</v>
      </c>
      <c r="Z33" s="10" t="s">
        <v>16</v>
      </c>
      <c r="AA33" s="10" t="s">
        <v>16</v>
      </c>
      <c r="AB33" s="10" t="s">
        <v>16</v>
      </c>
      <c r="AC33" s="389" t="s">
        <v>16</v>
      </c>
      <c r="AD33" s="10"/>
      <c r="AE33" s="348" t="s">
        <v>16</v>
      </c>
      <c r="AF33" s="395" t="s">
        <v>16</v>
      </c>
      <c r="AG33" s="383" t="s">
        <v>16</v>
      </c>
      <c r="AH33" s="395"/>
      <c r="AI33" s="395"/>
      <c r="AJ33" s="395"/>
      <c r="AK33" s="395"/>
      <c r="AL33" s="395"/>
      <c r="AM33" s="395"/>
      <c r="AN33" s="395"/>
      <c r="AQ33" s="296"/>
      <c r="BI33" s="288">
        <v>0.5</v>
      </c>
    </row>
    <row r="34" spans="1:61" s="284" customFormat="1" x14ac:dyDescent="0.2">
      <c r="A34" s="58">
        <v>28</v>
      </c>
      <c r="B34" s="21" t="s">
        <v>16</v>
      </c>
      <c r="C34" s="6" t="s">
        <v>16</v>
      </c>
      <c r="D34" s="22" t="s">
        <v>16</v>
      </c>
      <c r="E34" s="6" t="s">
        <v>16</v>
      </c>
      <c r="F34" s="10" t="s">
        <v>16</v>
      </c>
      <c r="G34" s="12" t="s">
        <v>16</v>
      </c>
      <c r="H34" s="30" t="s">
        <v>16</v>
      </c>
      <c r="I34" s="346" t="s">
        <v>16</v>
      </c>
      <c r="J34" s="395" t="s">
        <v>16</v>
      </c>
      <c r="K34" s="348" t="s">
        <v>16</v>
      </c>
      <c r="L34" s="10" t="s">
        <v>16</v>
      </c>
      <c r="M34" s="10" t="s">
        <v>16</v>
      </c>
      <c r="N34" s="10" t="s">
        <v>16</v>
      </c>
      <c r="O34" s="395" t="s">
        <v>16</v>
      </c>
      <c r="P34" s="346" t="s">
        <v>16</v>
      </c>
      <c r="Q34" s="10"/>
      <c r="R34" s="348" t="s">
        <v>16</v>
      </c>
      <c r="S34" s="10" t="s">
        <v>16</v>
      </c>
      <c r="T34" s="10" t="s">
        <v>16</v>
      </c>
      <c r="U34" s="10" t="s">
        <v>16</v>
      </c>
      <c r="V34" s="407" t="s">
        <v>16</v>
      </c>
      <c r="W34" s="346" t="s">
        <v>16</v>
      </c>
      <c r="X34" s="10"/>
      <c r="Y34" s="348" t="s">
        <v>16</v>
      </c>
      <c r="Z34" s="10" t="s">
        <v>16</v>
      </c>
      <c r="AA34" s="10" t="s">
        <v>16</v>
      </c>
      <c r="AB34" s="10" t="s">
        <v>16</v>
      </c>
      <c r="AC34" s="389" t="s">
        <v>16</v>
      </c>
      <c r="AD34" s="10"/>
      <c r="AE34" s="348" t="s">
        <v>16</v>
      </c>
      <c r="AF34" s="395" t="s">
        <v>16</v>
      </c>
      <c r="AG34" s="383" t="s">
        <v>16</v>
      </c>
      <c r="AH34" s="395"/>
      <c r="AI34" s="395"/>
      <c r="AJ34" s="395"/>
      <c r="AK34" s="395"/>
      <c r="AL34" s="395"/>
      <c r="AM34" s="395"/>
      <c r="AN34" s="395"/>
      <c r="AQ34" s="296"/>
      <c r="BI34" s="288">
        <v>0.5</v>
      </c>
    </row>
    <row r="35" spans="1:61" s="284" customFormat="1" x14ac:dyDescent="0.2">
      <c r="A35" s="58">
        <v>29</v>
      </c>
      <c r="B35" s="21" t="s">
        <v>16</v>
      </c>
      <c r="C35" s="6" t="s">
        <v>16</v>
      </c>
      <c r="D35" s="22" t="s">
        <v>16</v>
      </c>
      <c r="E35" s="6" t="s">
        <v>16</v>
      </c>
      <c r="F35" s="10" t="s">
        <v>16</v>
      </c>
      <c r="G35" s="12" t="s">
        <v>16</v>
      </c>
      <c r="H35" s="30" t="s">
        <v>16</v>
      </c>
      <c r="I35" s="346" t="s">
        <v>16</v>
      </c>
      <c r="J35" s="395" t="s">
        <v>16</v>
      </c>
      <c r="K35" s="348" t="s">
        <v>16</v>
      </c>
      <c r="L35" s="10" t="s">
        <v>16</v>
      </c>
      <c r="M35" s="10" t="s">
        <v>16</v>
      </c>
      <c r="N35" s="10" t="s">
        <v>16</v>
      </c>
      <c r="O35" s="395" t="s">
        <v>16</v>
      </c>
      <c r="P35" s="346" t="s">
        <v>16</v>
      </c>
      <c r="Q35" s="10"/>
      <c r="R35" s="348" t="s">
        <v>16</v>
      </c>
      <c r="S35" s="10" t="s">
        <v>16</v>
      </c>
      <c r="T35" s="10" t="s">
        <v>16</v>
      </c>
      <c r="U35" s="10" t="s">
        <v>16</v>
      </c>
      <c r="V35" s="407" t="s">
        <v>16</v>
      </c>
      <c r="W35" s="346" t="s">
        <v>16</v>
      </c>
      <c r="X35" s="10"/>
      <c r="Y35" s="348" t="s">
        <v>16</v>
      </c>
      <c r="Z35" s="10" t="s">
        <v>16</v>
      </c>
      <c r="AA35" s="10" t="s">
        <v>16</v>
      </c>
      <c r="AB35" s="10" t="s">
        <v>16</v>
      </c>
      <c r="AC35" s="389" t="s">
        <v>16</v>
      </c>
      <c r="AD35" s="10"/>
      <c r="AE35" s="348" t="s">
        <v>16</v>
      </c>
      <c r="AF35" s="395" t="s">
        <v>16</v>
      </c>
      <c r="AG35" s="383" t="s">
        <v>16</v>
      </c>
      <c r="AH35" s="395"/>
      <c r="AI35" s="395"/>
      <c r="AJ35" s="395"/>
      <c r="AK35" s="395"/>
      <c r="AL35" s="395"/>
      <c r="AM35" s="395"/>
      <c r="AN35" s="395"/>
      <c r="AQ35" s="296"/>
      <c r="BI35" s="288">
        <v>0.5</v>
      </c>
    </row>
    <row r="36" spans="1:61" s="284" customFormat="1" ht="13.5" thickBot="1" x14ac:dyDescent="0.25">
      <c r="A36" s="60">
        <v>30</v>
      </c>
      <c r="B36" s="25" t="s">
        <v>16</v>
      </c>
      <c r="C36" s="103" t="s">
        <v>16</v>
      </c>
      <c r="D36" s="26" t="s">
        <v>16</v>
      </c>
      <c r="E36" s="103" t="s">
        <v>16</v>
      </c>
      <c r="F36" s="104" t="s">
        <v>16</v>
      </c>
      <c r="G36" s="105" t="s">
        <v>16</v>
      </c>
      <c r="H36" s="418" t="s">
        <v>16</v>
      </c>
      <c r="I36" s="363" t="s">
        <v>16</v>
      </c>
      <c r="J36" s="403" t="s">
        <v>16</v>
      </c>
      <c r="K36" s="364" t="s">
        <v>16</v>
      </c>
      <c r="L36" s="104" t="s">
        <v>16</v>
      </c>
      <c r="M36" s="104" t="s">
        <v>16</v>
      </c>
      <c r="N36" s="104" t="s">
        <v>16</v>
      </c>
      <c r="O36" s="403" t="s">
        <v>16</v>
      </c>
      <c r="P36" s="363" t="s">
        <v>16</v>
      </c>
      <c r="Q36" s="104"/>
      <c r="R36" s="364" t="s">
        <v>16</v>
      </c>
      <c r="S36" s="104" t="s">
        <v>16</v>
      </c>
      <c r="T36" s="104" t="s">
        <v>16</v>
      </c>
      <c r="U36" s="104" t="s">
        <v>16</v>
      </c>
      <c r="V36" s="409" t="s">
        <v>16</v>
      </c>
      <c r="W36" s="363" t="s">
        <v>16</v>
      </c>
      <c r="X36" s="104"/>
      <c r="Y36" s="364" t="s">
        <v>16</v>
      </c>
      <c r="Z36" s="104" t="s">
        <v>16</v>
      </c>
      <c r="AA36" s="104" t="s">
        <v>16</v>
      </c>
      <c r="AB36" s="104" t="s">
        <v>16</v>
      </c>
      <c r="AC36" s="402" t="s">
        <v>16</v>
      </c>
      <c r="AD36" s="104"/>
      <c r="AE36" s="364" t="s">
        <v>16</v>
      </c>
      <c r="AF36" s="403" t="s">
        <v>16</v>
      </c>
      <c r="AG36" s="401" t="s">
        <v>16</v>
      </c>
      <c r="AH36" s="395"/>
      <c r="AI36" s="395"/>
      <c r="AJ36" s="395"/>
      <c r="AK36" s="395"/>
      <c r="AL36" s="395"/>
      <c r="AM36" s="395"/>
      <c r="AN36" s="395"/>
      <c r="AQ36" s="296"/>
      <c r="BI36" s="288">
        <v>0.5</v>
      </c>
    </row>
    <row r="37" spans="1:61" ht="13.5" thickTop="1" x14ac:dyDescent="0.2">
      <c r="A37" s="288">
        <v>31</v>
      </c>
      <c r="B37" s="22" t="s">
        <v>16</v>
      </c>
      <c r="C37" s="6" t="s">
        <v>16</v>
      </c>
      <c r="D37" s="22" t="s">
        <v>16</v>
      </c>
      <c r="E37" s="6" t="s">
        <v>16</v>
      </c>
      <c r="F37" s="10" t="s">
        <v>16</v>
      </c>
      <c r="G37" s="12" t="s">
        <v>16</v>
      </c>
      <c r="H37" s="30" t="s">
        <v>16</v>
      </c>
      <c r="I37" s="10" t="s">
        <v>16</v>
      </c>
      <c r="J37" s="395" t="s">
        <v>16</v>
      </c>
      <c r="K37" s="10" t="s">
        <v>16</v>
      </c>
      <c r="L37" s="10" t="s">
        <v>16</v>
      </c>
      <c r="M37" s="10" t="s">
        <v>16</v>
      </c>
      <c r="N37" s="10" t="s">
        <v>16</v>
      </c>
      <c r="O37" s="395" t="s">
        <v>16</v>
      </c>
      <c r="P37" s="10" t="s">
        <v>16</v>
      </c>
      <c r="Q37" s="10"/>
      <c r="R37" s="10" t="s">
        <v>16</v>
      </c>
      <c r="S37" s="10" t="s">
        <v>16</v>
      </c>
      <c r="T37" s="10" t="s">
        <v>16</v>
      </c>
      <c r="U37" s="10" t="s">
        <v>16</v>
      </c>
      <c r="V37" s="407" t="s">
        <v>16</v>
      </c>
      <c r="W37" s="10" t="s">
        <v>16</v>
      </c>
      <c r="X37" s="10"/>
      <c r="Y37" s="10" t="s">
        <v>16</v>
      </c>
      <c r="Z37" s="10" t="s">
        <v>16</v>
      </c>
      <c r="AA37" s="10" t="s">
        <v>16</v>
      </c>
      <c r="AB37" s="10" t="s">
        <v>16</v>
      </c>
      <c r="AC37" s="395" t="s">
        <v>16</v>
      </c>
      <c r="AD37" s="10"/>
      <c r="AE37" s="10" t="s">
        <v>16</v>
      </c>
      <c r="AF37" s="395" t="s">
        <v>16</v>
      </c>
      <c r="AG37" s="395" t="s">
        <v>16</v>
      </c>
      <c r="AH37" s="395"/>
      <c r="AI37" s="395"/>
      <c r="AJ37" s="395"/>
      <c r="AK37" s="395"/>
      <c r="AL37" s="395"/>
      <c r="AM37" s="395"/>
      <c r="AN37" s="395"/>
      <c r="AO37" s="284"/>
      <c r="AP37" s="284"/>
      <c r="AQ37" s="296"/>
      <c r="AR37" s="284"/>
      <c r="AS37" s="284"/>
      <c r="AT37" s="284"/>
      <c r="AU37" s="284"/>
      <c r="AV37" s="284"/>
      <c r="AW37" s="284"/>
      <c r="AX37" s="284"/>
      <c r="AY37" s="284"/>
      <c r="BI37" s="288">
        <v>0.5</v>
      </c>
    </row>
    <row r="38" spans="1:61" x14ac:dyDescent="0.2">
      <c r="A38" s="288">
        <v>32</v>
      </c>
      <c r="B38" s="22" t="s">
        <v>16</v>
      </c>
      <c r="C38" s="6" t="s">
        <v>16</v>
      </c>
      <c r="D38" s="22" t="s">
        <v>16</v>
      </c>
      <c r="E38" s="6" t="s">
        <v>16</v>
      </c>
      <c r="F38" s="10" t="s">
        <v>16</v>
      </c>
      <c r="G38" s="12" t="s">
        <v>16</v>
      </c>
      <c r="H38" s="30" t="s">
        <v>16</v>
      </c>
      <c r="I38" s="10" t="s">
        <v>16</v>
      </c>
      <c r="J38" s="395" t="s">
        <v>16</v>
      </c>
      <c r="K38" s="10" t="s">
        <v>16</v>
      </c>
      <c r="L38" s="10" t="s">
        <v>16</v>
      </c>
      <c r="M38" s="10" t="s">
        <v>16</v>
      </c>
      <c r="N38" s="10" t="s">
        <v>16</v>
      </c>
      <c r="O38" s="395" t="s">
        <v>16</v>
      </c>
      <c r="P38" s="10" t="s">
        <v>16</v>
      </c>
      <c r="Q38" s="10"/>
      <c r="R38" s="10" t="s">
        <v>16</v>
      </c>
      <c r="S38" s="10" t="s">
        <v>16</v>
      </c>
      <c r="T38" s="10" t="s">
        <v>16</v>
      </c>
      <c r="U38" s="10" t="s">
        <v>16</v>
      </c>
      <c r="V38" s="407" t="s">
        <v>16</v>
      </c>
      <c r="W38" s="10" t="s">
        <v>16</v>
      </c>
      <c r="X38" s="10"/>
      <c r="Y38" s="10" t="s">
        <v>16</v>
      </c>
      <c r="Z38" s="10" t="s">
        <v>16</v>
      </c>
      <c r="AA38" s="10" t="s">
        <v>16</v>
      </c>
      <c r="AB38" s="10" t="s">
        <v>16</v>
      </c>
      <c r="AC38" s="395" t="s">
        <v>16</v>
      </c>
      <c r="AD38" s="10"/>
      <c r="AE38" s="10" t="s">
        <v>16</v>
      </c>
      <c r="AF38" s="395" t="s">
        <v>16</v>
      </c>
      <c r="AG38" s="395" t="s">
        <v>16</v>
      </c>
      <c r="AH38" s="395"/>
      <c r="AI38" s="395"/>
      <c r="AJ38" s="395"/>
      <c r="AK38" s="395"/>
      <c r="AL38" s="395"/>
      <c r="AM38" s="395"/>
      <c r="AN38" s="395"/>
      <c r="AO38" s="284"/>
      <c r="AP38" s="284"/>
      <c r="AQ38" s="296"/>
      <c r="AR38" s="284"/>
      <c r="AS38" s="284"/>
      <c r="AT38" s="284"/>
      <c r="AU38" s="284"/>
      <c r="AV38" s="284"/>
      <c r="AW38" s="284"/>
      <c r="AX38" s="284"/>
      <c r="AY38" s="284"/>
      <c r="BI38" s="288">
        <v>0.5</v>
      </c>
    </row>
    <row r="39" spans="1:61" x14ac:dyDescent="0.2">
      <c r="A39" s="288">
        <v>33</v>
      </c>
      <c r="B39" s="22" t="s">
        <v>16</v>
      </c>
      <c r="C39" s="6" t="s">
        <v>16</v>
      </c>
      <c r="D39" s="22" t="s">
        <v>16</v>
      </c>
      <c r="E39" s="6" t="s">
        <v>16</v>
      </c>
      <c r="F39" s="10" t="s">
        <v>16</v>
      </c>
      <c r="G39" s="12" t="s">
        <v>16</v>
      </c>
      <c r="H39" s="30" t="s">
        <v>16</v>
      </c>
      <c r="I39" s="10" t="s">
        <v>16</v>
      </c>
      <c r="J39" s="395" t="s">
        <v>16</v>
      </c>
      <c r="K39" s="10" t="s">
        <v>16</v>
      </c>
      <c r="L39" s="10" t="s">
        <v>16</v>
      </c>
      <c r="M39" s="10" t="s">
        <v>16</v>
      </c>
      <c r="N39" s="10" t="s">
        <v>16</v>
      </c>
      <c r="O39" s="395" t="s">
        <v>16</v>
      </c>
      <c r="P39" s="10" t="s">
        <v>16</v>
      </c>
      <c r="Q39" s="10"/>
      <c r="R39" s="10" t="s">
        <v>16</v>
      </c>
      <c r="S39" s="10" t="s">
        <v>16</v>
      </c>
      <c r="T39" s="10" t="s">
        <v>16</v>
      </c>
      <c r="U39" s="10" t="s">
        <v>16</v>
      </c>
      <c r="V39" s="407" t="s">
        <v>16</v>
      </c>
      <c r="W39" s="10" t="s">
        <v>16</v>
      </c>
      <c r="X39" s="10"/>
      <c r="Y39" s="10" t="s">
        <v>16</v>
      </c>
      <c r="Z39" s="10" t="s">
        <v>16</v>
      </c>
      <c r="AA39" s="10" t="s">
        <v>16</v>
      </c>
      <c r="AB39" s="10" t="s">
        <v>16</v>
      </c>
      <c r="AC39" s="395" t="s">
        <v>16</v>
      </c>
      <c r="AD39" s="10"/>
      <c r="AE39" s="10" t="s">
        <v>16</v>
      </c>
      <c r="AF39" s="395" t="s">
        <v>16</v>
      </c>
      <c r="AG39" s="395" t="s">
        <v>16</v>
      </c>
      <c r="AH39" s="395"/>
      <c r="AI39" s="395"/>
      <c r="AJ39" s="395"/>
      <c r="AK39" s="395"/>
      <c r="AL39" s="395"/>
      <c r="AM39" s="395"/>
      <c r="AN39" s="395"/>
      <c r="AO39" s="284"/>
      <c r="AP39" s="284"/>
      <c r="AQ39" s="296"/>
      <c r="AR39" s="284"/>
      <c r="AS39" s="284"/>
      <c r="AT39" s="284"/>
      <c r="AU39" s="284"/>
      <c r="AV39" s="284"/>
      <c r="AW39" s="284"/>
      <c r="AX39" s="284"/>
      <c r="AY39" s="284"/>
      <c r="BI39" s="288">
        <v>0.5</v>
      </c>
    </row>
    <row r="40" spans="1:61" x14ac:dyDescent="0.2">
      <c r="A40" s="288">
        <v>34</v>
      </c>
      <c r="B40" s="22" t="s">
        <v>16</v>
      </c>
      <c r="C40" s="6" t="s">
        <v>16</v>
      </c>
      <c r="D40" s="22" t="s">
        <v>16</v>
      </c>
      <c r="E40" s="6" t="s">
        <v>16</v>
      </c>
      <c r="F40" s="10" t="s">
        <v>16</v>
      </c>
      <c r="G40" s="12" t="s">
        <v>16</v>
      </c>
      <c r="H40" s="30" t="s">
        <v>16</v>
      </c>
      <c r="I40" s="10" t="s">
        <v>16</v>
      </c>
      <c r="J40" s="395" t="s">
        <v>16</v>
      </c>
      <c r="K40" s="10" t="s">
        <v>16</v>
      </c>
      <c r="L40" s="10" t="s">
        <v>16</v>
      </c>
      <c r="M40" s="10" t="s">
        <v>16</v>
      </c>
      <c r="N40" s="10" t="s">
        <v>16</v>
      </c>
      <c r="O40" s="395" t="s">
        <v>16</v>
      </c>
      <c r="P40" s="10" t="s">
        <v>16</v>
      </c>
      <c r="Q40" s="10"/>
      <c r="R40" s="10" t="s">
        <v>16</v>
      </c>
      <c r="S40" s="10" t="s">
        <v>16</v>
      </c>
      <c r="T40" s="10" t="s">
        <v>16</v>
      </c>
      <c r="U40" s="10" t="s">
        <v>16</v>
      </c>
      <c r="V40" s="407" t="s">
        <v>16</v>
      </c>
      <c r="W40" s="10" t="s">
        <v>16</v>
      </c>
      <c r="X40" s="10"/>
      <c r="Y40" s="10" t="s">
        <v>16</v>
      </c>
      <c r="Z40" s="10" t="s">
        <v>16</v>
      </c>
      <c r="AA40" s="10" t="s">
        <v>16</v>
      </c>
      <c r="AB40" s="10" t="s">
        <v>16</v>
      </c>
      <c r="AC40" s="395" t="s">
        <v>16</v>
      </c>
      <c r="AD40" s="10"/>
      <c r="AE40" s="10" t="s">
        <v>16</v>
      </c>
      <c r="AF40" s="395" t="s">
        <v>16</v>
      </c>
      <c r="AG40" s="395" t="s">
        <v>16</v>
      </c>
      <c r="AH40" s="395"/>
      <c r="AI40" s="395"/>
      <c r="AJ40" s="395"/>
      <c r="AK40" s="395"/>
      <c r="AL40" s="395"/>
      <c r="AM40" s="395"/>
      <c r="AN40" s="395"/>
      <c r="AO40" s="284"/>
      <c r="AP40" s="284"/>
      <c r="AQ40" s="296"/>
      <c r="AR40" s="284"/>
      <c r="AS40" s="284"/>
      <c r="AT40" s="284"/>
      <c r="AU40" s="284"/>
      <c r="AV40" s="284"/>
      <c r="AW40" s="284"/>
      <c r="AX40" s="284"/>
      <c r="AY40" s="284"/>
      <c r="BI40" s="288">
        <v>0.5</v>
      </c>
    </row>
    <row r="41" spans="1:61" x14ac:dyDescent="0.2">
      <c r="A41" s="288">
        <v>35</v>
      </c>
      <c r="B41" s="22" t="s">
        <v>16</v>
      </c>
      <c r="C41" s="6" t="s">
        <v>16</v>
      </c>
      <c r="D41" s="22" t="s">
        <v>16</v>
      </c>
      <c r="E41" s="6" t="s">
        <v>16</v>
      </c>
      <c r="F41" s="10" t="s">
        <v>16</v>
      </c>
      <c r="G41" s="12" t="s">
        <v>16</v>
      </c>
      <c r="H41" s="30" t="s">
        <v>16</v>
      </c>
      <c r="I41" s="10" t="s">
        <v>16</v>
      </c>
      <c r="J41" s="395" t="s">
        <v>16</v>
      </c>
      <c r="K41" s="10" t="s">
        <v>16</v>
      </c>
      <c r="L41" s="10" t="s">
        <v>16</v>
      </c>
      <c r="M41" s="10" t="s">
        <v>16</v>
      </c>
      <c r="N41" s="10" t="s">
        <v>16</v>
      </c>
      <c r="O41" s="395" t="s">
        <v>16</v>
      </c>
      <c r="P41" s="10" t="s">
        <v>16</v>
      </c>
      <c r="Q41" s="10"/>
      <c r="R41" s="10" t="s">
        <v>16</v>
      </c>
      <c r="S41" s="10" t="s">
        <v>16</v>
      </c>
      <c r="T41" s="10" t="s">
        <v>16</v>
      </c>
      <c r="U41" s="10" t="s">
        <v>16</v>
      </c>
      <c r="V41" s="407" t="s">
        <v>16</v>
      </c>
      <c r="W41" s="10" t="s">
        <v>16</v>
      </c>
      <c r="X41" s="10"/>
      <c r="Y41" s="10" t="s">
        <v>16</v>
      </c>
      <c r="Z41" s="10" t="s">
        <v>16</v>
      </c>
      <c r="AA41" s="10" t="s">
        <v>16</v>
      </c>
      <c r="AB41" s="10" t="s">
        <v>16</v>
      </c>
      <c r="AC41" s="395" t="s">
        <v>16</v>
      </c>
      <c r="AD41" s="10"/>
      <c r="AE41" s="10" t="s">
        <v>16</v>
      </c>
      <c r="AF41" s="395" t="s">
        <v>16</v>
      </c>
      <c r="AG41" s="395" t="s">
        <v>16</v>
      </c>
      <c r="AH41" s="395"/>
      <c r="AI41" s="395"/>
      <c r="AJ41" s="395"/>
      <c r="AK41" s="395"/>
      <c r="AL41" s="395"/>
      <c r="AM41" s="395"/>
      <c r="AN41" s="395"/>
      <c r="AO41" s="284"/>
      <c r="AP41" s="284"/>
      <c r="AQ41" s="296"/>
      <c r="AR41" s="284"/>
      <c r="AS41" s="284"/>
      <c r="AT41" s="284"/>
      <c r="AU41" s="284"/>
      <c r="AV41" s="284"/>
      <c r="AW41" s="284"/>
      <c r="AX41" s="284"/>
      <c r="AY41" s="284"/>
      <c r="BI41" s="288">
        <v>0.5</v>
      </c>
    </row>
    <row r="42" spans="1:61" x14ac:dyDescent="0.2">
      <c r="A42" s="288">
        <v>36</v>
      </c>
      <c r="B42" s="22" t="s">
        <v>16</v>
      </c>
      <c r="C42" s="6" t="s">
        <v>16</v>
      </c>
      <c r="D42" s="22" t="s">
        <v>16</v>
      </c>
      <c r="E42" s="6" t="s">
        <v>16</v>
      </c>
      <c r="F42" s="10" t="s">
        <v>16</v>
      </c>
      <c r="G42" s="12" t="s">
        <v>16</v>
      </c>
      <c r="H42" s="30" t="s">
        <v>16</v>
      </c>
      <c r="I42" s="10" t="s">
        <v>16</v>
      </c>
      <c r="J42" s="395" t="s">
        <v>16</v>
      </c>
      <c r="K42" s="10" t="s">
        <v>16</v>
      </c>
      <c r="L42" s="10" t="s">
        <v>16</v>
      </c>
      <c r="M42" s="10" t="s">
        <v>16</v>
      </c>
      <c r="N42" s="10" t="s">
        <v>16</v>
      </c>
      <c r="O42" s="395" t="s">
        <v>16</v>
      </c>
      <c r="P42" s="10" t="s">
        <v>16</v>
      </c>
      <c r="Q42" s="10"/>
      <c r="R42" s="10" t="s">
        <v>16</v>
      </c>
      <c r="S42" s="10" t="s">
        <v>16</v>
      </c>
      <c r="T42" s="10" t="s">
        <v>16</v>
      </c>
      <c r="U42" s="10" t="s">
        <v>16</v>
      </c>
      <c r="V42" s="407" t="s">
        <v>16</v>
      </c>
      <c r="W42" s="10" t="s">
        <v>16</v>
      </c>
      <c r="X42" s="10"/>
      <c r="Y42" s="10" t="s">
        <v>16</v>
      </c>
      <c r="Z42" s="10" t="s">
        <v>16</v>
      </c>
      <c r="AA42" s="10" t="s">
        <v>16</v>
      </c>
      <c r="AB42" s="10" t="s">
        <v>16</v>
      </c>
      <c r="AC42" s="395" t="s">
        <v>16</v>
      </c>
      <c r="AD42" s="10"/>
      <c r="AE42" s="10" t="s">
        <v>16</v>
      </c>
      <c r="AF42" s="395" t="s">
        <v>16</v>
      </c>
      <c r="AG42" s="395" t="s">
        <v>16</v>
      </c>
      <c r="AH42" s="395"/>
      <c r="AI42" s="395"/>
      <c r="AJ42" s="395"/>
      <c r="AK42" s="395"/>
      <c r="AL42" s="395"/>
      <c r="AM42" s="395"/>
      <c r="AN42" s="395"/>
      <c r="AO42" s="284"/>
      <c r="AP42" s="284"/>
      <c r="AQ42" s="296"/>
      <c r="AR42" s="284"/>
      <c r="AS42" s="284"/>
      <c r="AT42" s="284"/>
      <c r="AU42" s="284"/>
      <c r="AV42" s="284"/>
      <c r="AW42" s="284"/>
      <c r="AX42" s="284"/>
      <c r="AY42" s="284"/>
      <c r="BI42" s="288">
        <v>0.5</v>
      </c>
    </row>
    <row r="43" spans="1:61" x14ac:dyDescent="0.2">
      <c r="A43" s="288">
        <v>37</v>
      </c>
      <c r="B43" s="293" t="s">
        <v>16</v>
      </c>
      <c r="C43" s="292" t="s">
        <v>16</v>
      </c>
      <c r="D43" s="293" t="s">
        <v>16</v>
      </c>
      <c r="E43" s="292" t="s">
        <v>16</v>
      </c>
      <c r="F43" s="298" t="s">
        <v>16</v>
      </c>
      <c r="G43" s="294" t="s">
        <v>16</v>
      </c>
      <c r="H43" s="325" t="s">
        <v>16</v>
      </c>
      <c r="I43" s="296" t="s">
        <v>16</v>
      </c>
      <c r="J43" s="299" t="s">
        <v>16</v>
      </c>
      <c r="K43" s="295" t="s">
        <v>16</v>
      </c>
      <c r="L43" s="295" t="s">
        <v>16</v>
      </c>
      <c r="M43" s="296" t="s">
        <v>16</v>
      </c>
      <c r="N43" s="296" t="s">
        <v>16</v>
      </c>
      <c r="O43" s="299" t="s">
        <v>16</v>
      </c>
      <c r="P43" s="296" t="s">
        <v>16</v>
      </c>
      <c r="R43" s="295" t="s">
        <v>16</v>
      </c>
      <c r="S43" s="295" t="s">
        <v>16</v>
      </c>
      <c r="T43" s="296" t="s">
        <v>16</v>
      </c>
      <c r="U43" s="296" t="s">
        <v>16</v>
      </c>
      <c r="V43" s="410" t="s">
        <v>16</v>
      </c>
      <c r="W43" s="296" t="s">
        <v>16</v>
      </c>
      <c r="X43" s="296"/>
      <c r="Y43" s="296" t="s">
        <v>16</v>
      </c>
      <c r="Z43" s="296" t="s">
        <v>16</v>
      </c>
      <c r="AA43" s="296" t="s">
        <v>16</v>
      </c>
      <c r="AB43" s="296" t="s">
        <v>16</v>
      </c>
      <c r="AC43" s="299" t="s">
        <v>16</v>
      </c>
      <c r="AE43" s="295" t="s">
        <v>16</v>
      </c>
      <c r="AF43" s="300" t="s">
        <v>16</v>
      </c>
      <c r="AG43" s="299" t="s">
        <v>16</v>
      </c>
      <c r="AH43" s="299"/>
      <c r="AI43" s="299"/>
      <c r="AJ43" s="299"/>
      <c r="AK43" s="299"/>
      <c r="AL43" s="299"/>
      <c r="AM43" s="299"/>
      <c r="AN43" s="299"/>
      <c r="AQ43" s="296"/>
      <c r="BI43" s="288">
        <v>0.5</v>
      </c>
    </row>
    <row r="44" spans="1:61" x14ac:dyDescent="0.2">
      <c r="A44" s="288">
        <v>38</v>
      </c>
      <c r="B44" s="293" t="s">
        <v>16</v>
      </c>
      <c r="C44" s="292" t="s">
        <v>16</v>
      </c>
      <c r="D44" s="293" t="s">
        <v>16</v>
      </c>
      <c r="E44" s="292" t="s">
        <v>16</v>
      </c>
      <c r="F44" s="298" t="s">
        <v>16</v>
      </c>
      <c r="G44" s="294" t="s">
        <v>16</v>
      </c>
      <c r="H44" s="325" t="s">
        <v>16</v>
      </c>
      <c r="I44" s="296" t="s">
        <v>16</v>
      </c>
      <c r="J44" s="299" t="s">
        <v>16</v>
      </c>
      <c r="K44" s="295" t="s">
        <v>16</v>
      </c>
      <c r="L44" s="295" t="s">
        <v>16</v>
      </c>
      <c r="M44" s="296" t="s">
        <v>16</v>
      </c>
      <c r="N44" s="296" t="s">
        <v>16</v>
      </c>
      <c r="O44" s="299" t="s">
        <v>16</v>
      </c>
      <c r="P44" s="296" t="s">
        <v>16</v>
      </c>
      <c r="R44" s="295" t="s">
        <v>16</v>
      </c>
      <c r="S44" s="295" t="s">
        <v>16</v>
      </c>
      <c r="T44" s="296" t="s">
        <v>16</v>
      </c>
      <c r="U44" s="296" t="s">
        <v>16</v>
      </c>
      <c r="V44" s="410" t="s">
        <v>16</v>
      </c>
      <c r="W44" s="296" t="s">
        <v>16</v>
      </c>
      <c r="X44" s="296"/>
      <c r="Y44" s="296" t="s">
        <v>16</v>
      </c>
      <c r="Z44" s="296" t="s">
        <v>16</v>
      </c>
      <c r="AA44" s="296" t="s">
        <v>16</v>
      </c>
      <c r="AB44" s="296" t="s">
        <v>16</v>
      </c>
      <c r="AC44" s="299" t="s">
        <v>16</v>
      </c>
      <c r="AE44" s="295" t="s">
        <v>16</v>
      </c>
      <c r="AF44" s="300" t="s">
        <v>16</v>
      </c>
      <c r="AG44" s="299" t="s">
        <v>16</v>
      </c>
      <c r="AH44" s="299"/>
      <c r="AI44" s="299"/>
      <c r="AJ44" s="299"/>
      <c r="AK44" s="299"/>
      <c r="AL44" s="299"/>
      <c r="AM44" s="299"/>
      <c r="AN44" s="299"/>
      <c r="AQ44" s="296"/>
      <c r="BI44" s="288">
        <v>0.5</v>
      </c>
    </row>
    <row r="45" spans="1:61" x14ac:dyDescent="0.2">
      <c r="A45" s="288">
        <v>39</v>
      </c>
      <c r="B45" s="293" t="s">
        <v>16</v>
      </c>
      <c r="C45" s="292" t="s">
        <v>16</v>
      </c>
      <c r="D45" s="293" t="s">
        <v>16</v>
      </c>
      <c r="E45" s="292" t="s">
        <v>16</v>
      </c>
      <c r="F45" s="298" t="s">
        <v>16</v>
      </c>
      <c r="G45" s="294" t="s">
        <v>16</v>
      </c>
      <c r="H45" s="325" t="s">
        <v>16</v>
      </c>
      <c r="I45" s="296" t="s">
        <v>16</v>
      </c>
      <c r="J45" s="299" t="s">
        <v>16</v>
      </c>
      <c r="K45" s="295" t="s">
        <v>16</v>
      </c>
      <c r="L45" s="295" t="s">
        <v>16</v>
      </c>
      <c r="M45" s="296" t="s">
        <v>16</v>
      </c>
      <c r="N45" s="296" t="s">
        <v>16</v>
      </c>
      <c r="O45" s="299" t="s">
        <v>16</v>
      </c>
      <c r="P45" s="296" t="s">
        <v>16</v>
      </c>
      <c r="R45" s="295" t="s">
        <v>16</v>
      </c>
      <c r="S45" s="295" t="s">
        <v>16</v>
      </c>
      <c r="T45" s="296" t="s">
        <v>16</v>
      </c>
      <c r="U45" s="296" t="s">
        <v>16</v>
      </c>
      <c r="V45" s="410" t="s">
        <v>16</v>
      </c>
      <c r="W45" s="296" t="s">
        <v>16</v>
      </c>
      <c r="X45" s="296"/>
      <c r="Y45" s="296" t="s">
        <v>16</v>
      </c>
      <c r="Z45" s="296" t="s">
        <v>16</v>
      </c>
      <c r="AA45" s="296" t="s">
        <v>16</v>
      </c>
      <c r="AB45" s="296" t="s">
        <v>16</v>
      </c>
      <c r="AC45" s="299" t="s">
        <v>16</v>
      </c>
      <c r="AE45" s="295" t="s">
        <v>16</v>
      </c>
      <c r="AF45" s="300" t="s">
        <v>16</v>
      </c>
      <c r="AG45" s="299" t="s">
        <v>16</v>
      </c>
      <c r="AH45" s="299"/>
      <c r="AI45" s="299"/>
      <c r="AJ45" s="299"/>
      <c r="AK45" s="299"/>
      <c r="AL45" s="299"/>
      <c r="AM45" s="299"/>
      <c r="AN45" s="299"/>
      <c r="AQ45" s="296"/>
      <c r="BI45" s="288">
        <v>0.5</v>
      </c>
    </row>
    <row r="46" spans="1:61" x14ac:dyDescent="0.2">
      <c r="A46" s="288">
        <v>40</v>
      </c>
      <c r="B46" s="293" t="s">
        <v>16</v>
      </c>
      <c r="C46" s="292" t="s">
        <v>16</v>
      </c>
      <c r="D46" s="293" t="s">
        <v>16</v>
      </c>
      <c r="E46" s="292" t="s">
        <v>16</v>
      </c>
      <c r="F46" s="298" t="s">
        <v>16</v>
      </c>
      <c r="G46" s="294" t="s">
        <v>16</v>
      </c>
      <c r="H46" s="325" t="s">
        <v>16</v>
      </c>
      <c r="I46" s="296" t="s">
        <v>16</v>
      </c>
      <c r="J46" s="299" t="s">
        <v>16</v>
      </c>
      <c r="K46" s="295" t="s">
        <v>16</v>
      </c>
      <c r="L46" s="295" t="s">
        <v>16</v>
      </c>
      <c r="M46" s="296" t="s">
        <v>16</v>
      </c>
      <c r="N46" s="296" t="s">
        <v>16</v>
      </c>
      <c r="O46" s="299" t="s">
        <v>16</v>
      </c>
      <c r="P46" s="296" t="s">
        <v>16</v>
      </c>
      <c r="R46" s="295" t="s">
        <v>16</v>
      </c>
      <c r="S46" s="295" t="s">
        <v>16</v>
      </c>
      <c r="T46" s="296" t="s">
        <v>16</v>
      </c>
      <c r="U46" s="296" t="s">
        <v>16</v>
      </c>
      <c r="V46" s="410" t="s">
        <v>16</v>
      </c>
      <c r="W46" s="296" t="s">
        <v>16</v>
      </c>
      <c r="X46" s="296"/>
      <c r="Y46" s="296" t="s">
        <v>16</v>
      </c>
      <c r="Z46" s="296" t="s">
        <v>16</v>
      </c>
      <c r="AA46" s="296" t="s">
        <v>16</v>
      </c>
      <c r="AB46" s="296" t="s">
        <v>16</v>
      </c>
      <c r="AC46" s="299" t="s">
        <v>16</v>
      </c>
      <c r="AE46" s="295" t="s">
        <v>16</v>
      </c>
      <c r="AF46" s="300" t="s">
        <v>16</v>
      </c>
      <c r="AG46" s="299" t="s">
        <v>16</v>
      </c>
      <c r="AH46" s="299"/>
      <c r="AI46" s="299"/>
      <c r="AJ46" s="299"/>
      <c r="AK46" s="299"/>
      <c r="AL46" s="299"/>
      <c r="AM46" s="299"/>
      <c r="AN46" s="299"/>
      <c r="AQ46" s="296"/>
      <c r="BI46" s="288">
        <v>0.5</v>
      </c>
    </row>
    <row r="47" spans="1:61" x14ac:dyDescent="0.2">
      <c r="A47" s="288">
        <v>41</v>
      </c>
      <c r="B47" s="293" t="s">
        <v>16</v>
      </c>
      <c r="C47" s="292" t="s">
        <v>16</v>
      </c>
      <c r="D47" s="293" t="s">
        <v>16</v>
      </c>
      <c r="E47" s="292" t="s">
        <v>16</v>
      </c>
      <c r="F47" s="298" t="s">
        <v>16</v>
      </c>
      <c r="G47" s="294" t="s">
        <v>16</v>
      </c>
      <c r="H47" s="325" t="s">
        <v>16</v>
      </c>
      <c r="I47" s="296" t="s">
        <v>16</v>
      </c>
      <c r="J47" s="299" t="s">
        <v>16</v>
      </c>
      <c r="K47" s="295" t="s">
        <v>16</v>
      </c>
      <c r="L47" s="295" t="s">
        <v>16</v>
      </c>
      <c r="M47" s="296" t="s">
        <v>16</v>
      </c>
      <c r="N47" s="296" t="s">
        <v>16</v>
      </c>
      <c r="O47" s="299" t="s">
        <v>16</v>
      </c>
      <c r="P47" s="296" t="s">
        <v>16</v>
      </c>
      <c r="R47" s="295" t="s">
        <v>16</v>
      </c>
      <c r="S47" s="295" t="s">
        <v>16</v>
      </c>
      <c r="T47" s="296" t="s">
        <v>16</v>
      </c>
      <c r="U47" s="296" t="s">
        <v>16</v>
      </c>
      <c r="V47" s="410" t="s">
        <v>16</v>
      </c>
      <c r="W47" s="296" t="s">
        <v>16</v>
      </c>
      <c r="X47" s="296"/>
      <c r="Y47" s="296" t="s">
        <v>16</v>
      </c>
      <c r="Z47" s="296" t="s">
        <v>16</v>
      </c>
      <c r="AA47" s="296" t="s">
        <v>16</v>
      </c>
      <c r="AB47" s="296" t="s">
        <v>16</v>
      </c>
      <c r="AC47" s="299" t="s">
        <v>16</v>
      </c>
      <c r="AE47" s="295" t="s">
        <v>16</v>
      </c>
      <c r="AF47" s="300" t="s">
        <v>16</v>
      </c>
      <c r="AG47" s="299" t="s">
        <v>16</v>
      </c>
      <c r="AH47" s="299"/>
      <c r="AI47" s="299"/>
      <c r="AJ47" s="299"/>
      <c r="AK47" s="299"/>
      <c r="AL47" s="299"/>
      <c r="AM47" s="299"/>
      <c r="AN47" s="299"/>
      <c r="AQ47" s="296"/>
      <c r="BI47" s="288">
        <v>0.5</v>
      </c>
    </row>
    <row r="48" spans="1:61" x14ac:dyDescent="0.2">
      <c r="A48" s="288">
        <v>42</v>
      </c>
      <c r="B48" s="293" t="s">
        <v>16</v>
      </c>
      <c r="C48" s="292" t="s">
        <v>16</v>
      </c>
      <c r="D48" s="293" t="s">
        <v>16</v>
      </c>
      <c r="E48" s="292" t="s">
        <v>16</v>
      </c>
      <c r="F48" s="298" t="s">
        <v>16</v>
      </c>
      <c r="G48" s="294" t="s">
        <v>16</v>
      </c>
      <c r="H48" s="325" t="s">
        <v>16</v>
      </c>
      <c r="I48" s="296" t="s">
        <v>16</v>
      </c>
      <c r="J48" s="299" t="s">
        <v>16</v>
      </c>
      <c r="K48" s="295" t="s">
        <v>16</v>
      </c>
      <c r="L48" s="295" t="s">
        <v>16</v>
      </c>
      <c r="M48" s="296" t="s">
        <v>16</v>
      </c>
      <c r="N48" s="296" t="s">
        <v>16</v>
      </c>
      <c r="O48" s="299" t="s">
        <v>16</v>
      </c>
      <c r="P48" s="296" t="s">
        <v>16</v>
      </c>
      <c r="R48" s="295" t="s">
        <v>16</v>
      </c>
      <c r="S48" s="295" t="s">
        <v>16</v>
      </c>
      <c r="T48" s="296" t="s">
        <v>16</v>
      </c>
      <c r="U48" s="296" t="s">
        <v>16</v>
      </c>
      <c r="V48" s="410" t="s">
        <v>16</v>
      </c>
      <c r="W48" s="296" t="s">
        <v>16</v>
      </c>
      <c r="X48" s="296"/>
      <c r="Y48" s="296" t="s">
        <v>16</v>
      </c>
      <c r="Z48" s="296" t="s">
        <v>16</v>
      </c>
      <c r="AA48" s="296" t="s">
        <v>16</v>
      </c>
      <c r="AB48" s="296" t="s">
        <v>16</v>
      </c>
      <c r="AC48" s="299" t="s">
        <v>16</v>
      </c>
      <c r="AE48" s="295" t="s">
        <v>16</v>
      </c>
      <c r="AF48" s="300" t="s">
        <v>16</v>
      </c>
      <c r="AG48" s="299" t="s">
        <v>16</v>
      </c>
      <c r="AH48" s="299"/>
      <c r="AI48" s="299"/>
      <c r="AJ48" s="299"/>
      <c r="AK48" s="299"/>
      <c r="AL48" s="299"/>
      <c r="AM48" s="299"/>
      <c r="AN48" s="299"/>
      <c r="AQ48" s="296"/>
      <c r="BI48" s="288">
        <v>0.5</v>
      </c>
    </row>
    <row r="49" spans="1:61" x14ac:dyDescent="0.2">
      <c r="A49" s="288">
        <v>43</v>
      </c>
      <c r="B49" s="293" t="s">
        <v>16</v>
      </c>
      <c r="C49" s="292" t="s">
        <v>16</v>
      </c>
      <c r="D49" s="293" t="s">
        <v>16</v>
      </c>
      <c r="E49" s="292" t="s">
        <v>16</v>
      </c>
      <c r="F49" s="298" t="s">
        <v>16</v>
      </c>
      <c r="G49" s="294" t="s">
        <v>16</v>
      </c>
      <c r="H49" s="325" t="s">
        <v>16</v>
      </c>
      <c r="I49" s="296" t="s">
        <v>16</v>
      </c>
      <c r="J49" s="299" t="s">
        <v>16</v>
      </c>
      <c r="K49" s="295" t="s">
        <v>16</v>
      </c>
      <c r="L49" s="295" t="s">
        <v>16</v>
      </c>
      <c r="M49" s="296" t="s">
        <v>16</v>
      </c>
      <c r="N49" s="296" t="s">
        <v>16</v>
      </c>
      <c r="O49" s="299" t="s">
        <v>16</v>
      </c>
      <c r="P49" s="296" t="s">
        <v>16</v>
      </c>
      <c r="R49" s="295" t="s">
        <v>16</v>
      </c>
      <c r="S49" s="295" t="s">
        <v>16</v>
      </c>
      <c r="T49" s="296" t="s">
        <v>16</v>
      </c>
      <c r="U49" s="296" t="s">
        <v>16</v>
      </c>
      <c r="V49" s="410" t="s">
        <v>16</v>
      </c>
      <c r="W49" s="296" t="s">
        <v>16</v>
      </c>
      <c r="X49" s="296"/>
      <c r="Y49" s="296" t="s">
        <v>16</v>
      </c>
      <c r="Z49" s="296" t="s">
        <v>16</v>
      </c>
      <c r="AA49" s="296" t="s">
        <v>16</v>
      </c>
      <c r="AB49" s="296" t="s">
        <v>16</v>
      </c>
      <c r="AC49" s="299" t="s">
        <v>16</v>
      </c>
      <c r="AE49" s="295" t="s">
        <v>16</v>
      </c>
      <c r="AF49" s="300" t="s">
        <v>16</v>
      </c>
      <c r="AG49" s="299" t="s">
        <v>16</v>
      </c>
      <c r="AH49" s="299"/>
      <c r="AI49" s="299"/>
      <c r="AJ49" s="299"/>
      <c r="AK49" s="299"/>
      <c r="AL49" s="299"/>
      <c r="AM49" s="299"/>
      <c r="AN49" s="299"/>
      <c r="AQ49" s="296"/>
      <c r="BI49" s="288">
        <v>0.5</v>
      </c>
    </row>
    <row r="50" spans="1:61" x14ac:dyDescent="0.2">
      <c r="A50" s="288">
        <v>44</v>
      </c>
      <c r="B50" s="293" t="s">
        <v>16</v>
      </c>
      <c r="C50" s="292" t="s">
        <v>16</v>
      </c>
      <c r="D50" s="293" t="s">
        <v>16</v>
      </c>
      <c r="E50" s="292" t="s">
        <v>16</v>
      </c>
      <c r="F50" s="298" t="s">
        <v>16</v>
      </c>
      <c r="G50" s="294" t="s">
        <v>16</v>
      </c>
      <c r="H50" s="325" t="s">
        <v>16</v>
      </c>
      <c r="I50" s="296" t="s">
        <v>16</v>
      </c>
      <c r="J50" s="299" t="s">
        <v>16</v>
      </c>
      <c r="K50" s="295" t="s">
        <v>16</v>
      </c>
      <c r="L50" s="295" t="s">
        <v>16</v>
      </c>
      <c r="M50" s="296" t="s">
        <v>16</v>
      </c>
      <c r="N50" s="296" t="s">
        <v>16</v>
      </c>
      <c r="O50" s="299" t="s">
        <v>16</v>
      </c>
      <c r="P50" s="296" t="s">
        <v>16</v>
      </c>
      <c r="R50" s="295" t="s">
        <v>16</v>
      </c>
      <c r="S50" s="295" t="s">
        <v>16</v>
      </c>
      <c r="T50" s="296" t="s">
        <v>16</v>
      </c>
      <c r="U50" s="296" t="s">
        <v>16</v>
      </c>
      <c r="V50" s="410" t="s">
        <v>16</v>
      </c>
      <c r="W50" s="296" t="s">
        <v>16</v>
      </c>
      <c r="X50" s="296"/>
      <c r="Y50" s="296" t="s">
        <v>16</v>
      </c>
      <c r="Z50" s="296" t="s">
        <v>16</v>
      </c>
      <c r="AA50" s="296" t="s">
        <v>16</v>
      </c>
      <c r="AB50" s="296" t="s">
        <v>16</v>
      </c>
      <c r="AC50" s="299" t="s">
        <v>16</v>
      </c>
      <c r="AE50" s="295" t="s">
        <v>16</v>
      </c>
      <c r="AF50" s="300" t="s">
        <v>16</v>
      </c>
      <c r="AG50" s="299" t="s">
        <v>16</v>
      </c>
      <c r="AH50" s="299"/>
      <c r="AI50" s="299"/>
      <c r="AJ50" s="299"/>
      <c r="AK50" s="299"/>
      <c r="AL50" s="299"/>
      <c r="AM50" s="299"/>
      <c r="AN50" s="299"/>
      <c r="AQ50" s="296"/>
      <c r="BI50" s="288">
        <v>0.5</v>
      </c>
    </row>
    <row r="51" spans="1:61" x14ac:dyDescent="0.2">
      <c r="A51" s="288">
        <v>45</v>
      </c>
      <c r="B51" s="293" t="s">
        <v>16</v>
      </c>
      <c r="C51" s="292" t="s">
        <v>16</v>
      </c>
      <c r="D51" s="293" t="s">
        <v>16</v>
      </c>
      <c r="E51" s="292" t="s">
        <v>16</v>
      </c>
      <c r="F51" s="298" t="s">
        <v>16</v>
      </c>
      <c r="G51" s="294" t="s">
        <v>16</v>
      </c>
      <c r="H51" s="325" t="s">
        <v>16</v>
      </c>
      <c r="I51" s="296" t="s">
        <v>16</v>
      </c>
      <c r="J51" s="299" t="s">
        <v>16</v>
      </c>
      <c r="K51" s="295" t="s">
        <v>16</v>
      </c>
      <c r="L51" s="295" t="s">
        <v>16</v>
      </c>
      <c r="M51" s="296" t="s">
        <v>16</v>
      </c>
      <c r="N51" s="296" t="s">
        <v>16</v>
      </c>
      <c r="O51" s="299" t="s">
        <v>16</v>
      </c>
      <c r="P51" s="296" t="s">
        <v>16</v>
      </c>
      <c r="R51" s="295" t="s">
        <v>16</v>
      </c>
      <c r="S51" s="295" t="s">
        <v>16</v>
      </c>
      <c r="T51" s="296" t="s">
        <v>16</v>
      </c>
      <c r="U51" s="296" t="s">
        <v>16</v>
      </c>
      <c r="V51" s="410" t="s">
        <v>16</v>
      </c>
      <c r="W51" s="296" t="s">
        <v>16</v>
      </c>
      <c r="X51" s="296"/>
      <c r="Y51" s="296" t="s">
        <v>16</v>
      </c>
      <c r="Z51" s="296" t="s">
        <v>16</v>
      </c>
      <c r="AA51" s="296" t="s">
        <v>16</v>
      </c>
      <c r="AB51" s="296" t="s">
        <v>16</v>
      </c>
      <c r="AC51" s="299" t="s">
        <v>16</v>
      </c>
      <c r="AE51" s="295" t="s">
        <v>16</v>
      </c>
      <c r="AF51" s="300" t="s">
        <v>16</v>
      </c>
      <c r="AG51" s="299" t="s">
        <v>16</v>
      </c>
      <c r="AH51" s="299"/>
      <c r="AI51" s="299"/>
      <c r="AJ51" s="299"/>
      <c r="AK51" s="299"/>
      <c r="AL51" s="299"/>
      <c r="AM51" s="299"/>
      <c r="AN51" s="299"/>
      <c r="AQ51" s="296"/>
      <c r="BI51" s="288">
        <v>0.5</v>
      </c>
    </row>
    <row r="52" spans="1:61" x14ac:dyDescent="0.2">
      <c r="A52" s="288">
        <v>46</v>
      </c>
      <c r="B52" s="293" t="s">
        <v>16</v>
      </c>
      <c r="C52" s="292" t="s">
        <v>16</v>
      </c>
      <c r="D52" s="293" t="s">
        <v>16</v>
      </c>
      <c r="E52" s="292" t="s">
        <v>16</v>
      </c>
      <c r="F52" s="298" t="s">
        <v>16</v>
      </c>
      <c r="G52" s="294" t="s">
        <v>16</v>
      </c>
      <c r="H52" s="325" t="s">
        <v>16</v>
      </c>
      <c r="I52" s="296" t="s">
        <v>16</v>
      </c>
      <c r="J52" s="299" t="s">
        <v>16</v>
      </c>
      <c r="K52" s="295" t="s">
        <v>16</v>
      </c>
      <c r="L52" s="295" t="s">
        <v>16</v>
      </c>
      <c r="M52" s="296" t="s">
        <v>16</v>
      </c>
      <c r="N52" s="296" t="s">
        <v>16</v>
      </c>
      <c r="O52" s="299" t="s">
        <v>16</v>
      </c>
      <c r="P52" s="296" t="s">
        <v>16</v>
      </c>
      <c r="R52" s="295" t="s">
        <v>16</v>
      </c>
      <c r="S52" s="295" t="s">
        <v>16</v>
      </c>
      <c r="T52" s="296" t="s">
        <v>16</v>
      </c>
      <c r="U52" s="296" t="s">
        <v>16</v>
      </c>
      <c r="V52" s="410" t="s">
        <v>16</v>
      </c>
      <c r="W52" s="296" t="s">
        <v>16</v>
      </c>
      <c r="X52" s="296"/>
      <c r="Y52" s="296" t="s">
        <v>16</v>
      </c>
      <c r="Z52" s="296" t="s">
        <v>16</v>
      </c>
      <c r="AA52" s="296" t="s">
        <v>16</v>
      </c>
      <c r="AB52" s="296" t="s">
        <v>16</v>
      </c>
      <c r="AC52" s="299" t="s">
        <v>16</v>
      </c>
      <c r="AE52" s="295" t="s">
        <v>16</v>
      </c>
      <c r="AF52" s="300" t="s">
        <v>16</v>
      </c>
      <c r="AG52" s="299" t="s">
        <v>16</v>
      </c>
      <c r="AH52" s="299"/>
      <c r="AI52" s="299"/>
      <c r="AJ52" s="299"/>
      <c r="AK52" s="299"/>
      <c r="AL52" s="299"/>
      <c r="AM52" s="299"/>
      <c r="AN52" s="299"/>
      <c r="AQ52" s="296"/>
      <c r="BI52" s="288">
        <v>0.5</v>
      </c>
    </row>
    <row r="53" spans="1:61" x14ac:dyDescent="0.2">
      <c r="A53" s="288">
        <v>47</v>
      </c>
      <c r="B53" s="293" t="s">
        <v>16</v>
      </c>
      <c r="C53" s="292" t="s">
        <v>16</v>
      </c>
      <c r="D53" s="293" t="s">
        <v>16</v>
      </c>
      <c r="E53" s="292" t="s">
        <v>16</v>
      </c>
      <c r="F53" s="298" t="s">
        <v>16</v>
      </c>
      <c r="G53" s="294" t="s">
        <v>16</v>
      </c>
      <c r="H53" s="325" t="s">
        <v>16</v>
      </c>
      <c r="I53" s="296" t="s">
        <v>16</v>
      </c>
      <c r="J53" s="299" t="s">
        <v>16</v>
      </c>
      <c r="K53" s="295" t="s">
        <v>16</v>
      </c>
      <c r="L53" s="295" t="s">
        <v>16</v>
      </c>
      <c r="M53" s="296" t="s">
        <v>16</v>
      </c>
      <c r="N53" s="296" t="s">
        <v>16</v>
      </c>
      <c r="O53" s="299" t="s">
        <v>16</v>
      </c>
      <c r="P53" s="296" t="s">
        <v>16</v>
      </c>
      <c r="R53" s="295" t="s">
        <v>16</v>
      </c>
      <c r="S53" s="295" t="s">
        <v>16</v>
      </c>
      <c r="T53" s="296" t="s">
        <v>16</v>
      </c>
      <c r="U53" s="296" t="s">
        <v>16</v>
      </c>
      <c r="V53" s="410" t="s">
        <v>16</v>
      </c>
      <c r="W53" s="296" t="s">
        <v>16</v>
      </c>
      <c r="X53" s="296"/>
      <c r="Y53" s="296" t="s">
        <v>16</v>
      </c>
      <c r="Z53" s="296" t="s">
        <v>16</v>
      </c>
      <c r="AA53" s="296" t="s">
        <v>16</v>
      </c>
      <c r="AB53" s="296" t="s">
        <v>16</v>
      </c>
      <c r="AC53" s="299" t="s">
        <v>16</v>
      </c>
      <c r="AE53" s="295" t="s">
        <v>16</v>
      </c>
      <c r="AF53" s="300" t="s">
        <v>16</v>
      </c>
      <c r="AG53" s="299" t="s">
        <v>16</v>
      </c>
      <c r="AH53" s="299"/>
      <c r="AI53" s="299"/>
      <c r="AJ53" s="299"/>
      <c r="AK53" s="299"/>
      <c r="AL53" s="299"/>
      <c r="AM53" s="299"/>
      <c r="AN53" s="299"/>
      <c r="AQ53" s="296"/>
      <c r="BI53" s="288">
        <v>0.5</v>
      </c>
    </row>
    <row r="54" spans="1:61" x14ac:dyDescent="0.2">
      <c r="A54" s="288">
        <v>48</v>
      </c>
      <c r="B54" s="293" t="s">
        <v>16</v>
      </c>
      <c r="C54" s="292" t="s">
        <v>16</v>
      </c>
      <c r="D54" s="293" t="s">
        <v>16</v>
      </c>
      <c r="E54" s="292" t="s">
        <v>16</v>
      </c>
      <c r="F54" s="298" t="s">
        <v>16</v>
      </c>
      <c r="G54" s="294" t="s">
        <v>16</v>
      </c>
      <c r="H54" s="325" t="s">
        <v>16</v>
      </c>
      <c r="I54" s="296" t="s">
        <v>16</v>
      </c>
      <c r="J54" s="299" t="s">
        <v>16</v>
      </c>
      <c r="K54" s="295" t="s">
        <v>16</v>
      </c>
      <c r="L54" s="295" t="s">
        <v>16</v>
      </c>
      <c r="M54" s="296" t="s">
        <v>16</v>
      </c>
      <c r="N54" s="296" t="s">
        <v>16</v>
      </c>
      <c r="O54" s="299" t="s">
        <v>16</v>
      </c>
      <c r="P54" s="296" t="s">
        <v>16</v>
      </c>
      <c r="R54" s="295" t="s">
        <v>16</v>
      </c>
      <c r="S54" s="295" t="s">
        <v>16</v>
      </c>
      <c r="T54" s="296" t="s">
        <v>16</v>
      </c>
      <c r="U54" s="296" t="s">
        <v>16</v>
      </c>
      <c r="V54" s="410" t="s">
        <v>16</v>
      </c>
      <c r="W54" s="296" t="s">
        <v>16</v>
      </c>
      <c r="X54" s="296"/>
      <c r="Y54" s="296" t="s">
        <v>16</v>
      </c>
      <c r="Z54" s="296" t="s">
        <v>16</v>
      </c>
      <c r="AA54" s="296" t="s">
        <v>16</v>
      </c>
      <c r="AB54" s="296" t="s">
        <v>16</v>
      </c>
      <c r="AC54" s="299" t="s">
        <v>16</v>
      </c>
      <c r="AE54" s="295" t="s">
        <v>16</v>
      </c>
      <c r="AF54" s="300" t="s">
        <v>16</v>
      </c>
      <c r="AG54" s="299" t="s">
        <v>16</v>
      </c>
      <c r="AH54" s="299"/>
      <c r="AI54" s="299"/>
      <c r="AJ54" s="299"/>
      <c r="AK54" s="299"/>
      <c r="AL54" s="299"/>
      <c r="AM54" s="299"/>
      <c r="AN54" s="299"/>
      <c r="AQ54" s="296"/>
      <c r="BI54" s="288">
        <v>0.5</v>
      </c>
    </row>
    <row r="55" spans="1:61" x14ac:dyDescent="0.2">
      <c r="A55" s="288">
        <v>49</v>
      </c>
      <c r="B55" s="293" t="s">
        <v>16</v>
      </c>
      <c r="C55" s="292" t="s">
        <v>16</v>
      </c>
      <c r="D55" s="293" t="s">
        <v>16</v>
      </c>
      <c r="E55" s="292" t="s">
        <v>16</v>
      </c>
      <c r="F55" s="298" t="s">
        <v>16</v>
      </c>
      <c r="G55" s="294" t="s">
        <v>16</v>
      </c>
      <c r="H55" s="325" t="s">
        <v>16</v>
      </c>
      <c r="I55" s="296" t="s">
        <v>16</v>
      </c>
      <c r="J55" s="299" t="s">
        <v>16</v>
      </c>
      <c r="K55" s="295" t="s">
        <v>16</v>
      </c>
      <c r="L55" s="295" t="s">
        <v>16</v>
      </c>
      <c r="M55" s="296" t="s">
        <v>16</v>
      </c>
      <c r="N55" s="296" t="s">
        <v>16</v>
      </c>
      <c r="O55" s="299" t="s">
        <v>16</v>
      </c>
      <c r="P55" s="296" t="s">
        <v>16</v>
      </c>
      <c r="R55" s="295" t="s">
        <v>16</v>
      </c>
      <c r="S55" s="295" t="s">
        <v>16</v>
      </c>
      <c r="T55" s="296" t="s">
        <v>16</v>
      </c>
      <c r="U55" s="296" t="s">
        <v>16</v>
      </c>
      <c r="V55" s="410" t="s">
        <v>16</v>
      </c>
      <c r="W55" s="296" t="s">
        <v>16</v>
      </c>
      <c r="X55" s="296"/>
      <c r="Y55" s="296" t="s">
        <v>16</v>
      </c>
      <c r="Z55" s="296" t="s">
        <v>16</v>
      </c>
      <c r="AA55" s="296" t="s">
        <v>16</v>
      </c>
      <c r="AB55" s="296" t="s">
        <v>16</v>
      </c>
      <c r="AC55" s="299" t="s">
        <v>16</v>
      </c>
      <c r="AE55" s="295" t="s">
        <v>16</v>
      </c>
      <c r="AF55" s="300" t="s">
        <v>16</v>
      </c>
      <c r="AG55" s="299" t="s">
        <v>16</v>
      </c>
      <c r="AH55" s="299"/>
      <c r="AI55" s="299"/>
      <c r="AJ55" s="299"/>
      <c r="AK55" s="299"/>
      <c r="AL55" s="299"/>
      <c r="AM55" s="299"/>
      <c r="AN55" s="299"/>
      <c r="AQ55" s="296"/>
      <c r="BI55" s="288">
        <v>0.5</v>
      </c>
    </row>
    <row r="56" spans="1:61" x14ac:dyDescent="0.2">
      <c r="A56" s="288">
        <v>50</v>
      </c>
      <c r="B56" s="293" t="s">
        <v>16</v>
      </c>
      <c r="C56" s="292" t="s">
        <v>16</v>
      </c>
      <c r="D56" s="293" t="s">
        <v>16</v>
      </c>
      <c r="E56" s="292" t="s">
        <v>16</v>
      </c>
      <c r="F56" s="298" t="s">
        <v>16</v>
      </c>
      <c r="G56" s="294" t="s">
        <v>16</v>
      </c>
      <c r="H56" s="325" t="s">
        <v>16</v>
      </c>
      <c r="I56" s="296" t="s">
        <v>16</v>
      </c>
      <c r="J56" s="299" t="s">
        <v>16</v>
      </c>
      <c r="K56" s="295" t="s">
        <v>16</v>
      </c>
      <c r="L56" s="295" t="s">
        <v>16</v>
      </c>
      <c r="M56" s="296" t="s">
        <v>16</v>
      </c>
      <c r="N56" s="296" t="s">
        <v>16</v>
      </c>
      <c r="O56" s="299" t="s">
        <v>16</v>
      </c>
      <c r="P56" s="296" t="s">
        <v>16</v>
      </c>
      <c r="R56" s="295" t="s">
        <v>16</v>
      </c>
      <c r="S56" s="295" t="s">
        <v>16</v>
      </c>
      <c r="T56" s="296" t="s">
        <v>16</v>
      </c>
      <c r="U56" s="296" t="s">
        <v>16</v>
      </c>
      <c r="V56" s="410" t="s">
        <v>16</v>
      </c>
      <c r="W56" s="296" t="s">
        <v>16</v>
      </c>
      <c r="X56" s="296"/>
      <c r="Y56" s="296" t="s">
        <v>16</v>
      </c>
      <c r="Z56" s="296" t="s">
        <v>16</v>
      </c>
      <c r="AA56" s="296" t="s">
        <v>16</v>
      </c>
      <c r="AB56" s="296" t="s">
        <v>16</v>
      </c>
      <c r="AC56" s="299" t="s">
        <v>16</v>
      </c>
      <c r="AE56" s="295" t="s">
        <v>16</v>
      </c>
      <c r="AF56" s="300" t="s">
        <v>16</v>
      </c>
      <c r="AG56" s="299" t="s">
        <v>16</v>
      </c>
      <c r="AH56" s="299"/>
      <c r="AI56" s="299"/>
      <c r="AJ56" s="299"/>
      <c r="AK56" s="299"/>
      <c r="AL56" s="299"/>
      <c r="AM56" s="299"/>
      <c r="AN56" s="299"/>
      <c r="AQ56" s="296"/>
      <c r="BI56" s="288">
        <v>0.5</v>
      </c>
    </row>
    <row r="57" spans="1:61" x14ac:dyDescent="0.2">
      <c r="A57" s="288">
        <v>51</v>
      </c>
      <c r="B57" s="293" t="s">
        <v>16</v>
      </c>
      <c r="C57" s="292" t="s">
        <v>16</v>
      </c>
      <c r="D57" s="293" t="s">
        <v>16</v>
      </c>
      <c r="E57" s="292" t="s">
        <v>16</v>
      </c>
      <c r="F57" s="298" t="s">
        <v>16</v>
      </c>
      <c r="G57" s="294" t="s">
        <v>16</v>
      </c>
      <c r="H57" s="325" t="s">
        <v>16</v>
      </c>
      <c r="I57" s="296" t="s">
        <v>16</v>
      </c>
      <c r="J57" s="299" t="s">
        <v>16</v>
      </c>
      <c r="K57" s="295" t="s">
        <v>16</v>
      </c>
      <c r="L57" s="295" t="s">
        <v>16</v>
      </c>
      <c r="M57" s="296" t="s">
        <v>16</v>
      </c>
      <c r="N57" s="296" t="s">
        <v>16</v>
      </c>
      <c r="O57" s="299" t="s">
        <v>16</v>
      </c>
      <c r="P57" s="296" t="s">
        <v>16</v>
      </c>
      <c r="R57" s="295" t="s">
        <v>16</v>
      </c>
      <c r="S57" s="295" t="s">
        <v>16</v>
      </c>
      <c r="T57" s="296" t="s">
        <v>16</v>
      </c>
      <c r="U57" s="296" t="s">
        <v>16</v>
      </c>
      <c r="V57" s="410" t="s">
        <v>16</v>
      </c>
      <c r="W57" s="296" t="s">
        <v>16</v>
      </c>
      <c r="X57" s="296"/>
      <c r="Y57" s="296" t="s">
        <v>16</v>
      </c>
      <c r="Z57" s="296" t="s">
        <v>16</v>
      </c>
      <c r="AA57" s="296" t="s">
        <v>16</v>
      </c>
      <c r="AB57" s="296" t="s">
        <v>16</v>
      </c>
      <c r="AC57" s="299" t="s">
        <v>16</v>
      </c>
      <c r="AE57" s="295" t="s">
        <v>16</v>
      </c>
      <c r="AF57" s="300" t="s">
        <v>16</v>
      </c>
      <c r="AG57" s="299" t="s">
        <v>16</v>
      </c>
      <c r="AH57" s="299"/>
      <c r="AI57" s="299"/>
      <c r="AJ57" s="299"/>
      <c r="AK57" s="299"/>
      <c r="AL57" s="299"/>
      <c r="AM57" s="299"/>
      <c r="AN57" s="299"/>
      <c r="AQ57" s="296"/>
      <c r="BI57" s="288">
        <v>0.5</v>
      </c>
    </row>
    <row r="58" spans="1:61" x14ac:dyDescent="0.2">
      <c r="A58" s="288">
        <v>52</v>
      </c>
      <c r="B58" s="293" t="s">
        <v>16</v>
      </c>
      <c r="C58" s="292" t="s">
        <v>16</v>
      </c>
      <c r="D58" s="293" t="s">
        <v>16</v>
      </c>
      <c r="E58" s="292" t="s">
        <v>16</v>
      </c>
      <c r="F58" s="298" t="s">
        <v>16</v>
      </c>
      <c r="G58" s="294" t="s">
        <v>16</v>
      </c>
      <c r="H58" s="325" t="s">
        <v>16</v>
      </c>
      <c r="I58" s="296" t="s">
        <v>16</v>
      </c>
      <c r="J58" s="299" t="s">
        <v>16</v>
      </c>
      <c r="K58" s="295" t="s">
        <v>16</v>
      </c>
      <c r="L58" s="295" t="s">
        <v>16</v>
      </c>
      <c r="M58" s="296" t="s">
        <v>16</v>
      </c>
      <c r="N58" s="296" t="s">
        <v>16</v>
      </c>
      <c r="O58" s="299" t="s">
        <v>16</v>
      </c>
      <c r="P58" s="296" t="s">
        <v>16</v>
      </c>
      <c r="R58" s="295" t="s">
        <v>16</v>
      </c>
      <c r="S58" s="295" t="s">
        <v>16</v>
      </c>
      <c r="T58" s="296" t="s">
        <v>16</v>
      </c>
      <c r="U58" s="296" t="s">
        <v>16</v>
      </c>
      <c r="V58" s="410" t="s">
        <v>16</v>
      </c>
      <c r="W58" s="296" t="s">
        <v>16</v>
      </c>
      <c r="X58" s="296"/>
      <c r="Y58" s="296" t="s">
        <v>16</v>
      </c>
      <c r="Z58" s="296" t="s">
        <v>16</v>
      </c>
      <c r="AA58" s="296" t="s">
        <v>16</v>
      </c>
      <c r="AB58" s="296" t="s">
        <v>16</v>
      </c>
      <c r="AC58" s="299" t="s">
        <v>16</v>
      </c>
      <c r="AE58" s="295" t="s">
        <v>16</v>
      </c>
      <c r="AF58" s="300" t="s">
        <v>16</v>
      </c>
      <c r="AG58" s="299" t="s">
        <v>16</v>
      </c>
      <c r="AH58" s="299"/>
      <c r="AI58" s="299"/>
      <c r="AJ58" s="299"/>
      <c r="AK58" s="299"/>
      <c r="AL58" s="299"/>
      <c r="AM58" s="299"/>
      <c r="AN58" s="299"/>
      <c r="AQ58" s="296"/>
      <c r="BI58" s="288">
        <v>0.5</v>
      </c>
    </row>
    <row r="59" spans="1:61" x14ac:dyDescent="0.2">
      <c r="A59" s="288">
        <v>53</v>
      </c>
      <c r="B59" s="293" t="s">
        <v>16</v>
      </c>
      <c r="C59" s="292" t="s">
        <v>16</v>
      </c>
      <c r="D59" s="293" t="s">
        <v>16</v>
      </c>
      <c r="E59" s="292" t="s">
        <v>16</v>
      </c>
      <c r="F59" s="298" t="s">
        <v>16</v>
      </c>
      <c r="G59" s="294" t="s">
        <v>16</v>
      </c>
      <c r="H59" s="325" t="s">
        <v>16</v>
      </c>
      <c r="I59" s="296" t="s">
        <v>16</v>
      </c>
      <c r="J59" s="299" t="s">
        <v>16</v>
      </c>
      <c r="K59" s="295" t="s">
        <v>16</v>
      </c>
      <c r="L59" s="295" t="s">
        <v>16</v>
      </c>
      <c r="M59" s="296" t="s">
        <v>16</v>
      </c>
      <c r="N59" s="296" t="s">
        <v>16</v>
      </c>
      <c r="O59" s="299" t="s">
        <v>16</v>
      </c>
      <c r="P59" s="296" t="s">
        <v>16</v>
      </c>
      <c r="R59" s="295" t="s">
        <v>16</v>
      </c>
      <c r="S59" s="295" t="s">
        <v>16</v>
      </c>
      <c r="T59" s="296" t="s">
        <v>16</v>
      </c>
      <c r="U59" s="296" t="s">
        <v>16</v>
      </c>
      <c r="V59" s="410" t="s">
        <v>16</v>
      </c>
      <c r="W59" s="296" t="s">
        <v>16</v>
      </c>
      <c r="X59" s="296"/>
      <c r="Y59" s="296" t="s">
        <v>16</v>
      </c>
      <c r="Z59" s="296" t="s">
        <v>16</v>
      </c>
      <c r="AA59" s="296" t="s">
        <v>16</v>
      </c>
      <c r="AB59" s="296" t="s">
        <v>16</v>
      </c>
      <c r="AC59" s="299" t="s">
        <v>16</v>
      </c>
      <c r="AE59" s="295" t="s">
        <v>16</v>
      </c>
      <c r="AF59" s="300" t="s">
        <v>16</v>
      </c>
      <c r="AG59" s="299" t="s">
        <v>16</v>
      </c>
      <c r="AH59" s="299"/>
      <c r="AI59" s="299"/>
      <c r="AJ59" s="299"/>
      <c r="AK59" s="299"/>
      <c r="AL59" s="299"/>
      <c r="AM59" s="299"/>
      <c r="AN59" s="299"/>
      <c r="AQ59" s="296"/>
      <c r="BI59" s="288">
        <v>0.5</v>
      </c>
    </row>
    <row r="60" spans="1:61" x14ac:dyDescent="0.2">
      <c r="A60" s="288">
        <v>54</v>
      </c>
      <c r="B60" s="293" t="s">
        <v>16</v>
      </c>
      <c r="C60" s="292" t="s">
        <v>16</v>
      </c>
      <c r="D60" s="293" t="s">
        <v>16</v>
      </c>
      <c r="E60" s="292" t="s">
        <v>16</v>
      </c>
      <c r="F60" s="298" t="s">
        <v>16</v>
      </c>
      <c r="G60" s="294" t="s">
        <v>16</v>
      </c>
      <c r="H60" s="325" t="s">
        <v>16</v>
      </c>
      <c r="I60" s="296" t="s">
        <v>16</v>
      </c>
      <c r="J60" s="299" t="s">
        <v>16</v>
      </c>
      <c r="K60" s="295" t="s">
        <v>16</v>
      </c>
      <c r="L60" s="295" t="s">
        <v>16</v>
      </c>
      <c r="M60" s="296" t="s">
        <v>16</v>
      </c>
      <c r="N60" s="296" t="s">
        <v>16</v>
      </c>
      <c r="O60" s="299" t="s">
        <v>16</v>
      </c>
      <c r="P60" s="296" t="s">
        <v>16</v>
      </c>
      <c r="R60" s="295" t="s">
        <v>16</v>
      </c>
      <c r="S60" s="295" t="s">
        <v>16</v>
      </c>
      <c r="T60" s="296" t="s">
        <v>16</v>
      </c>
      <c r="U60" s="296" t="s">
        <v>16</v>
      </c>
      <c r="V60" s="410" t="s">
        <v>16</v>
      </c>
      <c r="W60" s="296" t="s">
        <v>16</v>
      </c>
      <c r="X60" s="296"/>
      <c r="Y60" s="296" t="s">
        <v>16</v>
      </c>
      <c r="Z60" s="296" t="s">
        <v>16</v>
      </c>
      <c r="AA60" s="296" t="s">
        <v>16</v>
      </c>
      <c r="AB60" s="296" t="s">
        <v>16</v>
      </c>
      <c r="AC60" s="299" t="s">
        <v>16</v>
      </c>
      <c r="AE60" s="295" t="s">
        <v>16</v>
      </c>
      <c r="AF60" s="300" t="s">
        <v>16</v>
      </c>
      <c r="AG60" s="299" t="s">
        <v>16</v>
      </c>
      <c r="AH60" s="299"/>
      <c r="AI60" s="299"/>
      <c r="AJ60" s="299"/>
      <c r="AK60" s="299"/>
      <c r="AL60" s="299"/>
      <c r="AM60" s="299"/>
      <c r="AN60" s="299"/>
      <c r="AQ60" s="296"/>
      <c r="BI60" s="288">
        <v>0.5</v>
      </c>
    </row>
    <row r="61" spans="1:61" x14ac:dyDescent="0.2">
      <c r="A61" s="288">
        <v>55</v>
      </c>
      <c r="B61" s="293" t="s">
        <v>16</v>
      </c>
      <c r="C61" s="292" t="s">
        <v>16</v>
      </c>
      <c r="D61" s="293" t="s">
        <v>16</v>
      </c>
      <c r="E61" s="292" t="s">
        <v>16</v>
      </c>
      <c r="F61" s="298" t="s">
        <v>16</v>
      </c>
      <c r="G61" s="294" t="s">
        <v>16</v>
      </c>
      <c r="H61" s="325" t="s">
        <v>16</v>
      </c>
      <c r="I61" s="296" t="s">
        <v>16</v>
      </c>
      <c r="J61" s="299" t="s">
        <v>16</v>
      </c>
      <c r="K61" s="295" t="s">
        <v>16</v>
      </c>
      <c r="L61" s="295" t="s">
        <v>16</v>
      </c>
      <c r="M61" s="296" t="s">
        <v>16</v>
      </c>
      <c r="N61" s="296" t="s">
        <v>16</v>
      </c>
      <c r="O61" s="299" t="s">
        <v>16</v>
      </c>
      <c r="P61" s="296" t="s">
        <v>16</v>
      </c>
      <c r="R61" s="295" t="s">
        <v>16</v>
      </c>
      <c r="S61" s="295" t="s">
        <v>16</v>
      </c>
      <c r="T61" s="296" t="s">
        <v>16</v>
      </c>
      <c r="U61" s="296" t="s">
        <v>16</v>
      </c>
      <c r="V61" s="410" t="s">
        <v>16</v>
      </c>
      <c r="W61" s="296" t="s">
        <v>16</v>
      </c>
      <c r="X61" s="296"/>
      <c r="Y61" s="296" t="s">
        <v>16</v>
      </c>
      <c r="Z61" s="296" t="s">
        <v>16</v>
      </c>
      <c r="AA61" s="296" t="s">
        <v>16</v>
      </c>
      <c r="AB61" s="296" t="s">
        <v>16</v>
      </c>
      <c r="AC61" s="299" t="s">
        <v>16</v>
      </c>
      <c r="AE61" s="295" t="s">
        <v>16</v>
      </c>
      <c r="AF61" s="300" t="s">
        <v>16</v>
      </c>
      <c r="AG61" s="299" t="s">
        <v>16</v>
      </c>
      <c r="AH61" s="299"/>
      <c r="AI61" s="299"/>
      <c r="AJ61" s="299"/>
      <c r="AK61" s="299"/>
      <c r="AL61" s="299"/>
      <c r="AM61" s="299"/>
      <c r="AN61" s="299"/>
      <c r="AQ61" s="296"/>
      <c r="BI61" s="288">
        <v>0.5</v>
      </c>
    </row>
    <row r="62" spans="1:61" x14ac:dyDescent="0.2">
      <c r="A62" s="288">
        <v>56</v>
      </c>
      <c r="B62" s="293" t="s">
        <v>16</v>
      </c>
      <c r="C62" s="292" t="s">
        <v>16</v>
      </c>
      <c r="D62" s="293" t="s">
        <v>16</v>
      </c>
      <c r="E62" s="292" t="s">
        <v>16</v>
      </c>
      <c r="F62" s="298" t="s">
        <v>16</v>
      </c>
      <c r="G62" s="294" t="s">
        <v>16</v>
      </c>
      <c r="H62" s="325" t="s">
        <v>16</v>
      </c>
      <c r="I62" s="296" t="s">
        <v>16</v>
      </c>
      <c r="J62" s="299" t="s">
        <v>16</v>
      </c>
      <c r="K62" s="295" t="s">
        <v>16</v>
      </c>
      <c r="L62" s="295" t="s">
        <v>16</v>
      </c>
      <c r="M62" s="296" t="s">
        <v>16</v>
      </c>
      <c r="N62" s="296" t="s">
        <v>16</v>
      </c>
      <c r="O62" s="299" t="s">
        <v>16</v>
      </c>
      <c r="P62" s="296" t="s">
        <v>16</v>
      </c>
      <c r="R62" s="295" t="s">
        <v>16</v>
      </c>
      <c r="S62" s="295" t="s">
        <v>16</v>
      </c>
      <c r="T62" s="296" t="s">
        <v>16</v>
      </c>
      <c r="U62" s="296" t="s">
        <v>16</v>
      </c>
      <c r="V62" s="410" t="s">
        <v>16</v>
      </c>
      <c r="W62" s="296" t="s">
        <v>16</v>
      </c>
      <c r="X62" s="296"/>
      <c r="Y62" s="296" t="s">
        <v>16</v>
      </c>
      <c r="Z62" s="296" t="s">
        <v>16</v>
      </c>
      <c r="AA62" s="296" t="s">
        <v>16</v>
      </c>
      <c r="AB62" s="296" t="s">
        <v>16</v>
      </c>
      <c r="AC62" s="299" t="s">
        <v>16</v>
      </c>
      <c r="AE62" s="295" t="s">
        <v>16</v>
      </c>
      <c r="AF62" s="300" t="s">
        <v>16</v>
      </c>
      <c r="AG62" s="299" t="s">
        <v>16</v>
      </c>
      <c r="AH62" s="299"/>
      <c r="AI62" s="299"/>
      <c r="AJ62" s="299"/>
      <c r="AK62" s="299"/>
      <c r="AL62" s="299"/>
      <c r="AM62" s="299"/>
      <c r="AN62" s="299"/>
      <c r="AQ62" s="296"/>
      <c r="BI62" s="288">
        <v>0.5</v>
      </c>
    </row>
    <row r="63" spans="1:61" x14ac:dyDescent="0.2">
      <c r="A63" s="288">
        <v>57</v>
      </c>
      <c r="B63" s="293" t="s">
        <v>16</v>
      </c>
      <c r="C63" s="292" t="s">
        <v>16</v>
      </c>
      <c r="D63" s="293" t="s">
        <v>16</v>
      </c>
      <c r="E63" s="292" t="s">
        <v>16</v>
      </c>
      <c r="F63" s="298" t="s">
        <v>16</v>
      </c>
      <c r="G63" s="294" t="s">
        <v>16</v>
      </c>
      <c r="H63" s="325" t="s">
        <v>16</v>
      </c>
      <c r="I63" s="296" t="s">
        <v>16</v>
      </c>
      <c r="J63" s="299" t="s">
        <v>16</v>
      </c>
      <c r="K63" s="295" t="s">
        <v>16</v>
      </c>
      <c r="L63" s="295" t="s">
        <v>16</v>
      </c>
      <c r="M63" s="296" t="s">
        <v>16</v>
      </c>
      <c r="N63" s="296" t="s">
        <v>16</v>
      </c>
      <c r="O63" s="299" t="s">
        <v>16</v>
      </c>
      <c r="P63" s="296" t="s">
        <v>16</v>
      </c>
      <c r="R63" s="295" t="s">
        <v>16</v>
      </c>
      <c r="S63" s="295" t="s">
        <v>16</v>
      </c>
      <c r="T63" s="296" t="s">
        <v>16</v>
      </c>
      <c r="U63" s="296" t="s">
        <v>16</v>
      </c>
      <c r="V63" s="410" t="s">
        <v>16</v>
      </c>
      <c r="W63" s="296" t="s">
        <v>16</v>
      </c>
      <c r="X63" s="296"/>
      <c r="Y63" s="296" t="s">
        <v>16</v>
      </c>
      <c r="Z63" s="296" t="s">
        <v>16</v>
      </c>
      <c r="AA63" s="296" t="s">
        <v>16</v>
      </c>
      <c r="AB63" s="296" t="s">
        <v>16</v>
      </c>
      <c r="AC63" s="299" t="s">
        <v>16</v>
      </c>
      <c r="AE63" s="295" t="s">
        <v>16</v>
      </c>
      <c r="AF63" s="300" t="s">
        <v>16</v>
      </c>
      <c r="AG63" s="299" t="s">
        <v>16</v>
      </c>
      <c r="AH63" s="299"/>
      <c r="AI63" s="299"/>
      <c r="AJ63" s="299"/>
      <c r="AK63" s="299"/>
      <c r="AL63" s="299"/>
      <c r="AM63" s="299"/>
      <c r="AN63" s="299"/>
      <c r="AQ63" s="296"/>
      <c r="BI63" s="288">
        <v>0.5</v>
      </c>
    </row>
    <row r="64" spans="1:61" x14ac:dyDescent="0.2">
      <c r="A64" s="288">
        <v>58</v>
      </c>
      <c r="B64" s="293" t="s">
        <v>16</v>
      </c>
      <c r="C64" s="292" t="s">
        <v>16</v>
      </c>
      <c r="D64" s="293" t="s">
        <v>16</v>
      </c>
      <c r="E64" s="292" t="s">
        <v>16</v>
      </c>
      <c r="F64" s="298" t="s">
        <v>16</v>
      </c>
      <c r="G64" s="294" t="s">
        <v>16</v>
      </c>
      <c r="H64" s="325" t="s">
        <v>16</v>
      </c>
      <c r="I64" s="296" t="s">
        <v>16</v>
      </c>
      <c r="J64" s="299" t="s">
        <v>16</v>
      </c>
      <c r="K64" s="295" t="s">
        <v>16</v>
      </c>
      <c r="L64" s="295" t="s">
        <v>16</v>
      </c>
      <c r="M64" s="296" t="s">
        <v>16</v>
      </c>
      <c r="N64" s="296" t="s">
        <v>16</v>
      </c>
      <c r="O64" s="299" t="s">
        <v>16</v>
      </c>
      <c r="P64" s="296" t="s">
        <v>16</v>
      </c>
      <c r="R64" s="295" t="s">
        <v>16</v>
      </c>
      <c r="S64" s="295" t="s">
        <v>16</v>
      </c>
      <c r="T64" s="296" t="s">
        <v>16</v>
      </c>
      <c r="U64" s="296" t="s">
        <v>16</v>
      </c>
      <c r="V64" s="410" t="s">
        <v>16</v>
      </c>
      <c r="W64" s="296" t="s">
        <v>16</v>
      </c>
      <c r="X64" s="296"/>
      <c r="Y64" s="296" t="s">
        <v>16</v>
      </c>
      <c r="Z64" s="296" t="s">
        <v>16</v>
      </c>
      <c r="AA64" s="296" t="s">
        <v>16</v>
      </c>
      <c r="AB64" s="296" t="s">
        <v>16</v>
      </c>
      <c r="AC64" s="299" t="s">
        <v>16</v>
      </c>
      <c r="AE64" s="295" t="s">
        <v>16</v>
      </c>
      <c r="AF64" s="300" t="s">
        <v>16</v>
      </c>
      <c r="AG64" s="299" t="s">
        <v>16</v>
      </c>
      <c r="AH64" s="299"/>
      <c r="AI64" s="299"/>
      <c r="AJ64" s="299"/>
      <c r="AK64" s="299"/>
      <c r="AL64" s="299"/>
      <c r="AM64" s="299"/>
      <c r="AN64" s="299"/>
      <c r="AQ64" s="296"/>
      <c r="BI64" s="288">
        <v>0.5</v>
      </c>
    </row>
    <row r="65" spans="1:61" x14ac:dyDescent="0.2">
      <c r="A65" s="288">
        <v>59</v>
      </c>
      <c r="B65" s="293" t="s">
        <v>16</v>
      </c>
      <c r="C65" s="292" t="s">
        <v>16</v>
      </c>
      <c r="D65" s="293" t="s">
        <v>16</v>
      </c>
      <c r="E65" s="292" t="s">
        <v>16</v>
      </c>
      <c r="F65" s="298" t="s">
        <v>16</v>
      </c>
      <c r="G65" s="294" t="s">
        <v>16</v>
      </c>
      <c r="H65" s="325" t="s">
        <v>16</v>
      </c>
      <c r="I65" s="296" t="s">
        <v>16</v>
      </c>
      <c r="J65" s="299" t="s">
        <v>16</v>
      </c>
      <c r="K65" s="295" t="s">
        <v>16</v>
      </c>
      <c r="L65" s="295" t="s">
        <v>16</v>
      </c>
      <c r="M65" s="296" t="s">
        <v>16</v>
      </c>
      <c r="N65" s="296" t="s">
        <v>16</v>
      </c>
      <c r="O65" s="299" t="s">
        <v>16</v>
      </c>
      <c r="P65" s="296" t="s">
        <v>16</v>
      </c>
      <c r="R65" s="295" t="s">
        <v>16</v>
      </c>
      <c r="S65" s="295" t="s">
        <v>16</v>
      </c>
      <c r="T65" s="296" t="s">
        <v>16</v>
      </c>
      <c r="U65" s="296" t="s">
        <v>16</v>
      </c>
      <c r="V65" s="410" t="s">
        <v>16</v>
      </c>
      <c r="W65" s="296" t="s">
        <v>16</v>
      </c>
      <c r="X65" s="296"/>
      <c r="Y65" s="296" t="s">
        <v>16</v>
      </c>
      <c r="Z65" s="296" t="s">
        <v>16</v>
      </c>
      <c r="AA65" s="296" t="s">
        <v>16</v>
      </c>
      <c r="AB65" s="296" t="s">
        <v>16</v>
      </c>
      <c r="AC65" s="299" t="s">
        <v>16</v>
      </c>
      <c r="AE65" s="295" t="s">
        <v>16</v>
      </c>
      <c r="AF65" s="300" t="s">
        <v>16</v>
      </c>
      <c r="AG65" s="299" t="s">
        <v>16</v>
      </c>
      <c r="AH65" s="299"/>
      <c r="AI65" s="299"/>
      <c r="AJ65" s="299"/>
      <c r="AK65" s="299"/>
      <c r="AL65" s="299"/>
      <c r="AM65" s="299"/>
      <c r="AN65" s="299"/>
      <c r="AQ65" s="296"/>
      <c r="BI65" s="288">
        <v>0.5</v>
      </c>
    </row>
    <row r="66" spans="1:61" x14ac:dyDescent="0.2">
      <c r="A66" s="288">
        <v>60</v>
      </c>
      <c r="B66" s="293" t="s">
        <v>16</v>
      </c>
      <c r="C66" s="292" t="s">
        <v>16</v>
      </c>
      <c r="D66" s="293" t="s">
        <v>16</v>
      </c>
      <c r="E66" s="292" t="s">
        <v>16</v>
      </c>
      <c r="F66" s="298" t="s">
        <v>16</v>
      </c>
      <c r="G66" s="294" t="s">
        <v>16</v>
      </c>
      <c r="H66" s="325" t="s">
        <v>16</v>
      </c>
      <c r="I66" s="296" t="s">
        <v>16</v>
      </c>
      <c r="J66" s="299" t="s">
        <v>16</v>
      </c>
      <c r="K66" s="295" t="s">
        <v>16</v>
      </c>
      <c r="L66" s="295" t="s">
        <v>16</v>
      </c>
      <c r="M66" s="296" t="s">
        <v>16</v>
      </c>
      <c r="N66" s="296" t="s">
        <v>16</v>
      </c>
      <c r="O66" s="299" t="s">
        <v>16</v>
      </c>
      <c r="P66" s="296" t="s">
        <v>16</v>
      </c>
      <c r="R66" s="295" t="s">
        <v>16</v>
      </c>
      <c r="S66" s="295" t="s">
        <v>16</v>
      </c>
      <c r="T66" s="296" t="s">
        <v>16</v>
      </c>
      <c r="U66" s="296" t="s">
        <v>16</v>
      </c>
      <c r="V66" s="410" t="s">
        <v>16</v>
      </c>
      <c r="W66" s="296" t="s">
        <v>16</v>
      </c>
      <c r="X66" s="296"/>
      <c r="Y66" s="296" t="s">
        <v>16</v>
      </c>
      <c r="Z66" s="296" t="s">
        <v>16</v>
      </c>
      <c r="AA66" s="296" t="s">
        <v>16</v>
      </c>
      <c r="AB66" s="296" t="s">
        <v>16</v>
      </c>
      <c r="AC66" s="299" t="s">
        <v>16</v>
      </c>
      <c r="AE66" s="295" t="s">
        <v>16</v>
      </c>
      <c r="AF66" s="300" t="s">
        <v>16</v>
      </c>
      <c r="AG66" s="299" t="s">
        <v>16</v>
      </c>
      <c r="AH66" s="299"/>
      <c r="AI66" s="299"/>
      <c r="AJ66" s="299"/>
      <c r="AK66" s="299"/>
      <c r="AL66" s="299"/>
      <c r="AM66" s="299"/>
      <c r="AN66" s="299"/>
      <c r="AQ66" s="296"/>
      <c r="BI66" s="288">
        <v>0.5</v>
      </c>
    </row>
    <row r="67" spans="1:61" x14ac:dyDescent="0.2">
      <c r="A67" s="288">
        <v>61</v>
      </c>
      <c r="B67" s="293" t="s">
        <v>16</v>
      </c>
      <c r="C67" s="292" t="s">
        <v>16</v>
      </c>
      <c r="D67" s="293" t="s">
        <v>16</v>
      </c>
      <c r="E67" s="292" t="s">
        <v>16</v>
      </c>
      <c r="F67" s="298" t="s">
        <v>16</v>
      </c>
      <c r="G67" s="294" t="s">
        <v>16</v>
      </c>
      <c r="H67" s="325" t="s">
        <v>16</v>
      </c>
      <c r="I67" s="296" t="s">
        <v>16</v>
      </c>
      <c r="J67" s="299" t="s">
        <v>16</v>
      </c>
      <c r="K67" s="295" t="s">
        <v>16</v>
      </c>
      <c r="L67" s="295" t="s">
        <v>16</v>
      </c>
      <c r="M67" s="296" t="s">
        <v>16</v>
      </c>
      <c r="N67" s="296" t="s">
        <v>16</v>
      </c>
      <c r="O67" s="299" t="s">
        <v>16</v>
      </c>
      <c r="P67" s="296" t="s">
        <v>16</v>
      </c>
      <c r="R67" s="295" t="s">
        <v>16</v>
      </c>
      <c r="S67" s="295" t="s">
        <v>16</v>
      </c>
      <c r="T67" s="296" t="s">
        <v>16</v>
      </c>
      <c r="U67" s="296" t="s">
        <v>16</v>
      </c>
      <c r="V67" s="410" t="s">
        <v>16</v>
      </c>
      <c r="W67" s="296" t="s">
        <v>16</v>
      </c>
      <c r="X67" s="296"/>
      <c r="Y67" s="296" t="s">
        <v>16</v>
      </c>
      <c r="Z67" s="296" t="s">
        <v>16</v>
      </c>
      <c r="AA67" s="296" t="s">
        <v>16</v>
      </c>
      <c r="AB67" s="296" t="s">
        <v>16</v>
      </c>
      <c r="AC67" s="299" t="s">
        <v>16</v>
      </c>
      <c r="AE67" s="295" t="s">
        <v>16</v>
      </c>
      <c r="AF67" s="300" t="s">
        <v>16</v>
      </c>
      <c r="AG67" s="299" t="s">
        <v>16</v>
      </c>
      <c r="AH67" s="299"/>
      <c r="AI67" s="299"/>
      <c r="AJ67" s="299"/>
      <c r="AK67" s="299"/>
      <c r="AL67" s="299"/>
      <c r="AM67" s="299"/>
      <c r="AN67" s="299"/>
      <c r="AQ67" s="296"/>
      <c r="BI67" s="288">
        <v>0.5</v>
      </c>
    </row>
    <row r="68" spans="1:61" x14ac:dyDescent="0.2">
      <c r="A68" s="288">
        <v>62</v>
      </c>
      <c r="B68" s="293" t="s">
        <v>16</v>
      </c>
      <c r="C68" s="292" t="s">
        <v>16</v>
      </c>
      <c r="D68" s="293" t="s">
        <v>16</v>
      </c>
      <c r="E68" s="292" t="s">
        <v>16</v>
      </c>
      <c r="F68" s="298" t="s">
        <v>16</v>
      </c>
      <c r="G68" s="294" t="s">
        <v>16</v>
      </c>
      <c r="H68" s="325" t="s">
        <v>16</v>
      </c>
      <c r="I68" s="296" t="s">
        <v>16</v>
      </c>
      <c r="J68" s="299" t="s">
        <v>16</v>
      </c>
      <c r="K68" s="295" t="s">
        <v>16</v>
      </c>
      <c r="L68" s="295" t="s">
        <v>16</v>
      </c>
      <c r="M68" s="296" t="s">
        <v>16</v>
      </c>
      <c r="N68" s="296" t="s">
        <v>16</v>
      </c>
      <c r="O68" s="299" t="s">
        <v>16</v>
      </c>
      <c r="P68" s="296" t="s">
        <v>16</v>
      </c>
      <c r="R68" s="295" t="s">
        <v>16</v>
      </c>
      <c r="S68" s="295" t="s">
        <v>16</v>
      </c>
      <c r="T68" s="296" t="s">
        <v>16</v>
      </c>
      <c r="U68" s="296" t="s">
        <v>16</v>
      </c>
      <c r="V68" s="410" t="s">
        <v>16</v>
      </c>
      <c r="W68" s="296" t="s">
        <v>16</v>
      </c>
      <c r="X68" s="296"/>
      <c r="Y68" s="296" t="s">
        <v>16</v>
      </c>
      <c r="Z68" s="296" t="s">
        <v>16</v>
      </c>
      <c r="AA68" s="296" t="s">
        <v>16</v>
      </c>
      <c r="AB68" s="296" t="s">
        <v>16</v>
      </c>
      <c r="AC68" s="299" t="s">
        <v>16</v>
      </c>
      <c r="AE68" s="295" t="s">
        <v>16</v>
      </c>
      <c r="AF68" s="300" t="s">
        <v>16</v>
      </c>
      <c r="AG68" s="299" t="s">
        <v>16</v>
      </c>
      <c r="AH68" s="299"/>
      <c r="AI68" s="299"/>
      <c r="AJ68" s="299"/>
      <c r="AK68" s="299"/>
      <c r="AL68" s="299"/>
      <c r="AM68" s="299"/>
      <c r="AN68" s="299"/>
      <c r="AQ68" s="296"/>
      <c r="BI68" s="288">
        <v>0.5</v>
      </c>
    </row>
    <row r="69" spans="1:61" x14ac:dyDescent="0.2">
      <c r="A69" s="288">
        <v>63</v>
      </c>
      <c r="B69" s="293" t="s">
        <v>16</v>
      </c>
      <c r="C69" s="292" t="s">
        <v>16</v>
      </c>
      <c r="D69" s="293" t="s">
        <v>16</v>
      </c>
      <c r="E69" s="292" t="s">
        <v>16</v>
      </c>
      <c r="F69" s="298" t="s">
        <v>16</v>
      </c>
      <c r="G69" s="294" t="s">
        <v>16</v>
      </c>
      <c r="H69" s="325" t="s">
        <v>16</v>
      </c>
      <c r="I69" s="296" t="s">
        <v>16</v>
      </c>
      <c r="J69" s="299" t="s">
        <v>16</v>
      </c>
      <c r="K69" s="295" t="s">
        <v>16</v>
      </c>
      <c r="L69" s="295" t="s">
        <v>16</v>
      </c>
      <c r="M69" s="296" t="s">
        <v>16</v>
      </c>
      <c r="N69" s="296" t="s">
        <v>16</v>
      </c>
      <c r="O69" s="299" t="s">
        <v>16</v>
      </c>
      <c r="P69" s="296" t="s">
        <v>16</v>
      </c>
      <c r="R69" s="295" t="s">
        <v>16</v>
      </c>
      <c r="S69" s="295" t="s">
        <v>16</v>
      </c>
      <c r="T69" s="296" t="s">
        <v>16</v>
      </c>
      <c r="U69" s="296" t="s">
        <v>16</v>
      </c>
      <c r="V69" s="410" t="s">
        <v>16</v>
      </c>
      <c r="W69" s="296" t="s">
        <v>16</v>
      </c>
      <c r="X69" s="296"/>
      <c r="Y69" s="296" t="s">
        <v>16</v>
      </c>
      <c r="Z69" s="296" t="s">
        <v>16</v>
      </c>
      <c r="AA69" s="296" t="s">
        <v>16</v>
      </c>
      <c r="AB69" s="296" t="s">
        <v>16</v>
      </c>
      <c r="AC69" s="299" t="s">
        <v>16</v>
      </c>
      <c r="AE69" s="295" t="s">
        <v>16</v>
      </c>
      <c r="AF69" s="300" t="s">
        <v>16</v>
      </c>
      <c r="AG69" s="299" t="s">
        <v>16</v>
      </c>
      <c r="AH69" s="299"/>
      <c r="AI69" s="299"/>
      <c r="AJ69" s="299"/>
      <c r="AK69" s="299"/>
      <c r="AL69" s="299"/>
      <c r="AM69" s="299"/>
      <c r="AN69" s="299"/>
      <c r="AQ69" s="296"/>
      <c r="BI69" s="288">
        <v>0.5</v>
      </c>
    </row>
    <row r="70" spans="1:61" x14ac:dyDescent="0.2">
      <c r="A70" s="288">
        <v>64</v>
      </c>
      <c r="B70" s="293" t="s">
        <v>16</v>
      </c>
      <c r="C70" s="292" t="s">
        <v>16</v>
      </c>
      <c r="D70" s="293" t="s">
        <v>16</v>
      </c>
      <c r="E70" s="292" t="s">
        <v>16</v>
      </c>
      <c r="F70" s="298" t="s">
        <v>16</v>
      </c>
      <c r="G70" s="294" t="s">
        <v>16</v>
      </c>
      <c r="H70" s="325" t="s">
        <v>16</v>
      </c>
      <c r="I70" s="296" t="s">
        <v>16</v>
      </c>
      <c r="J70" s="299" t="s">
        <v>16</v>
      </c>
      <c r="K70" s="295" t="s">
        <v>16</v>
      </c>
      <c r="L70" s="295" t="s">
        <v>16</v>
      </c>
      <c r="M70" s="296" t="s">
        <v>16</v>
      </c>
      <c r="N70" s="296" t="s">
        <v>16</v>
      </c>
      <c r="O70" s="299" t="s">
        <v>16</v>
      </c>
      <c r="P70" s="296" t="s">
        <v>16</v>
      </c>
      <c r="R70" s="295" t="s">
        <v>16</v>
      </c>
      <c r="S70" s="295" t="s">
        <v>16</v>
      </c>
      <c r="T70" s="296" t="s">
        <v>16</v>
      </c>
      <c r="U70" s="296" t="s">
        <v>16</v>
      </c>
      <c r="V70" s="410" t="s">
        <v>16</v>
      </c>
      <c r="W70" s="296" t="s">
        <v>16</v>
      </c>
      <c r="X70" s="296"/>
      <c r="Y70" s="296" t="s">
        <v>16</v>
      </c>
      <c r="Z70" s="296" t="s">
        <v>16</v>
      </c>
      <c r="AA70" s="296" t="s">
        <v>16</v>
      </c>
      <c r="AB70" s="296" t="s">
        <v>16</v>
      </c>
      <c r="AC70" s="299" t="s">
        <v>16</v>
      </c>
      <c r="AE70" s="295" t="s">
        <v>16</v>
      </c>
      <c r="AF70" s="300" t="s">
        <v>16</v>
      </c>
      <c r="AG70" s="299" t="s">
        <v>16</v>
      </c>
      <c r="AH70" s="299"/>
      <c r="AI70" s="299"/>
      <c r="AJ70" s="299"/>
      <c r="AK70" s="299"/>
      <c r="AL70" s="299"/>
      <c r="AM70" s="299"/>
      <c r="AN70" s="299"/>
      <c r="AQ70" s="296"/>
      <c r="BI70" s="288">
        <v>0.5</v>
      </c>
    </row>
    <row r="71" spans="1:61" x14ac:dyDescent="0.2">
      <c r="A71" s="288">
        <v>65</v>
      </c>
      <c r="B71" s="293" t="s">
        <v>16</v>
      </c>
      <c r="C71" s="292" t="s">
        <v>16</v>
      </c>
      <c r="D71" s="293" t="s">
        <v>16</v>
      </c>
      <c r="E71" s="292" t="s">
        <v>16</v>
      </c>
      <c r="F71" s="298" t="s">
        <v>16</v>
      </c>
      <c r="G71" s="294" t="s">
        <v>16</v>
      </c>
      <c r="H71" s="325" t="s">
        <v>16</v>
      </c>
      <c r="I71" s="296" t="s">
        <v>16</v>
      </c>
      <c r="J71" s="299" t="s">
        <v>16</v>
      </c>
      <c r="K71" s="295" t="s">
        <v>16</v>
      </c>
      <c r="L71" s="295" t="s">
        <v>16</v>
      </c>
      <c r="M71" s="296" t="s">
        <v>16</v>
      </c>
      <c r="N71" s="296" t="s">
        <v>16</v>
      </c>
      <c r="O71" s="299" t="s">
        <v>16</v>
      </c>
      <c r="P71" s="296" t="s">
        <v>16</v>
      </c>
      <c r="R71" s="295" t="s">
        <v>16</v>
      </c>
      <c r="S71" s="295" t="s">
        <v>16</v>
      </c>
      <c r="T71" s="296" t="s">
        <v>16</v>
      </c>
      <c r="U71" s="296" t="s">
        <v>16</v>
      </c>
      <c r="V71" s="410" t="s">
        <v>16</v>
      </c>
      <c r="W71" s="296" t="s">
        <v>16</v>
      </c>
      <c r="X71" s="296"/>
      <c r="Y71" s="296" t="s">
        <v>16</v>
      </c>
      <c r="Z71" s="296" t="s">
        <v>16</v>
      </c>
      <c r="AA71" s="296" t="s">
        <v>16</v>
      </c>
      <c r="AB71" s="296" t="s">
        <v>16</v>
      </c>
      <c r="AC71" s="299" t="s">
        <v>16</v>
      </c>
      <c r="AE71" s="295" t="s">
        <v>16</v>
      </c>
      <c r="AF71" s="300" t="s">
        <v>16</v>
      </c>
      <c r="AG71" s="299" t="s">
        <v>16</v>
      </c>
      <c r="AH71" s="299"/>
      <c r="AI71" s="299"/>
      <c r="AJ71" s="299"/>
      <c r="AK71" s="299"/>
      <c r="AL71" s="299"/>
      <c r="AM71" s="299"/>
      <c r="AN71" s="299"/>
      <c r="AQ71" s="296"/>
      <c r="BI71" s="288">
        <v>0.5</v>
      </c>
    </row>
    <row r="72" spans="1:61" x14ac:dyDescent="0.2">
      <c r="A72" s="288">
        <v>66</v>
      </c>
      <c r="B72" s="293" t="s">
        <v>16</v>
      </c>
      <c r="C72" s="292" t="s">
        <v>16</v>
      </c>
      <c r="D72" s="293" t="s">
        <v>16</v>
      </c>
      <c r="E72" s="292" t="s">
        <v>16</v>
      </c>
      <c r="F72" s="298" t="s">
        <v>16</v>
      </c>
      <c r="G72" s="294" t="s">
        <v>16</v>
      </c>
      <c r="H72" s="325" t="s">
        <v>16</v>
      </c>
      <c r="I72" s="296" t="s">
        <v>16</v>
      </c>
      <c r="J72" s="299" t="s">
        <v>16</v>
      </c>
      <c r="K72" s="295" t="s">
        <v>16</v>
      </c>
      <c r="L72" s="295" t="s">
        <v>16</v>
      </c>
      <c r="M72" s="296" t="s">
        <v>16</v>
      </c>
      <c r="N72" s="296" t="s">
        <v>16</v>
      </c>
      <c r="O72" s="299" t="s">
        <v>16</v>
      </c>
      <c r="P72" s="296" t="s">
        <v>16</v>
      </c>
      <c r="R72" s="295" t="s">
        <v>16</v>
      </c>
      <c r="S72" s="295" t="s">
        <v>16</v>
      </c>
      <c r="T72" s="296" t="s">
        <v>16</v>
      </c>
      <c r="U72" s="296" t="s">
        <v>16</v>
      </c>
      <c r="V72" s="410" t="s">
        <v>16</v>
      </c>
      <c r="W72" s="296" t="s">
        <v>16</v>
      </c>
      <c r="X72" s="296"/>
      <c r="Y72" s="296" t="s">
        <v>16</v>
      </c>
      <c r="Z72" s="296" t="s">
        <v>16</v>
      </c>
      <c r="AA72" s="296" t="s">
        <v>16</v>
      </c>
      <c r="AB72" s="296" t="s">
        <v>16</v>
      </c>
      <c r="AC72" s="299" t="s">
        <v>16</v>
      </c>
      <c r="AE72" s="295" t="s">
        <v>16</v>
      </c>
      <c r="AF72" s="300" t="s">
        <v>16</v>
      </c>
      <c r="AG72" s="299" t="s">
        <v>16</v>
      </c>
      <c r="AH72" s="299"/>
      <c r="AI72" s="299"/>
      <c r="AJ72" s="299"/>
      <c r="AK72" s="299"/>
      <c r="AL72" s="299"/>
      <c r="AM72" s="299"/>
      <c r="AN72" s="299"/>
      <c r="AQ72" s="296"/>
      <c r="BI72" s="288">
        <v>0.5</v>
      </c>
    </row>
    <row r="73" spans="1:61" x14ac:dyDescent="0.2">
      <c r="A73" s="288">
        <v>67</v>
      </c>
      <c r="B73" s="293" t="s">
        <v>16</v>
      </c>
      <c r="C73" s="292" t="s">
        <v>16</v>
      </c>
      <c r="D73" s="293" t="s">
        <v>16</v>
      </c>
      <c r="E73" s="292" t="s">
        <v>16</v>
      </c>
      <c r="F73" s="298" t="s">
        <v>16</v>
      </c>
      <c r="G73" s="294" t="s">
        <v>16</v>
      </c>
      <c r="H73" s="325" t="s">
        <v>16</v>
      </c>
      <c r="I73" s="296" t="s">
        <v>16</v>
      </c>
      <c r="J73" s="299" t="s">
        <v>16</v>
      </c>
      <c r="K73" s="295" t="s">
        <v>16</v>
      </c>
      <c r="L73" s="295" t="s">
        <v>16</v>
      </c>
      <c r="M73" s="296" t="s">
        <v>16</v>
      </c>
      <c r="N73" s="296" t="s">
        <v>16</v>
      </c>
      <c r="O73" s="299" t="s">
        <v>16</v>
      </c>
      <c r="P73" s="296" t="s">
        <v>16</v>
      </c>
      <c r="R73" s="295" t="s">
        <v>16</v>
      </c>
      <c r="S73" s="295" t="s">
        <v>16</v>
      </c>
      <c r="T73" s="296" t="s">
        <v>16</v>
      </c>
      <c r="U73" s="296" t="s">
        <v>16</v>
      </c>
      <c r="V73" s="410" t="s">
        <v>16</v>
      </c>
      <c r="W73" s="296" t="s">
        <v>16</v>
      </c>
      <c r="X73" s="296"/>
      <c r="Y73" s="296" t="s">
        <v>16</v>
      </c>
      <c r="Z73" s="296" t="s">
        <v>16</v>
      </c>
      <c r="AA73" s="296" t="s">
        <v>16</v>
      </c>
      <c r="AB73" s="296" t="s">
        <v>16</v>
      </c>
      <c r="AC73" s="299" t="s">
        <v>16</v>
      </c>
      <c r="AE73" s="295" t="s">
        <v>16</v>
      </c>
      <c r="AF73" s="300" t="s">
        <v>16</v>
      </c>
      <c r="AG73" s="299" t="s">
        <v>16</v>
      </c>
      <c r="AH73" s="299"/>
      <c r="AI73" s="299"/>
      <c r="AJ73" s="299"/>
      <c r="AK73" s="299"/>
      <c r="AL73" s="299"/>
      <c r="AM73" s="299"/>
      <c r="AN73" s="299"/>
      <c r="AQ73" s="296"/>
      <c r="BI73" s="288">
        <v>0.5</v>
      </c>
    </row>
    <row r="74" spans="1:61" x14ac:dyDescent="0.2">
      <c r="A74" s="288">
        <v>68</v>
      </c>
      <c r="B74" s="293" t="s">
        <v>16</v>
      </c>
      <c r="C74" s="292" t="s">
        <v>16</v>
      </c>
      <c r="D74" s="293" t="s">
        <v>16</v>
      </c>
      <c r="E74" s="292" t="s">
        <v>16</v>
      </c>
      <c r="F74" s="298" t="s">
        <v>16</v>
      </c>
      <c r="G74" s="294" t="s">
        <v>16</v>
      </c>
      <c r="H74" s="325" t="s">
        <v>16</v>
      </c>
      <c r="I74" s="296" t="s">
        <v>16</v>
      </c>
      <c r="J74" s="299" t="s">
        <v>16</v>
      </c>
      <c r="K74" s="295" t="s">
        <v>16</v>
      </c>
      <c r="L74" s="295" t="s">
        <v>16</v>
      </c>
      <c r="M74" s="296" t="s">
        <v>16</v>
      </c>
      <c r="N74" s="296" t="s">
        <v>16</v>
      </c>
      <c r="O74" s="299" t="s">
        <v>16</v>
      </c>
      <c r="P74" s="296" t="s">
        <v>16</v>
      </c>
      <c r="R74" s="295" t="s">
        <v>16</v>
      </c>
      <c r="S74" s="295" t="s">
        <v>16</v>
      </c>
      <c r="T74" s="296" t="s">
        <v>16</v>
      </c>
      <c r="U74" s="296" t="s">
        <v>16</v>
      </c>
      <c r="V74" s="410" t="s">
        <v>16</v>
      </c>
      <c r="W74" s="296" t="s">
        <v>16</v>
      </c>
      <c r="X74" s="296"/>
      <c r="Y74" s="296" t="s">
        <v>16</v>
      </c>
      <c r="Z74" s="296" t="s">
        <v>16</v>
      </c>
      <c r="AA74" s="296" t="s">
        <v>16</v>
      </c>
      <c r="AB74" s="296" t="s">
        <v>16</v>
      </c>
      <c r="AC74" s="299" t="s">
        <v>16</v>
      </c>
      <c r="AE74" s="295" t="s">
        <v>16</v>
      </c>
      <c r="AF74" s="300" t="s">
        <v>16</v>
      </c>
      <c r="AG74" s="299" t="s">
        <v>16</v>
      </c>
      <c r="AH74" s="299"/>
      <c r="AI74" s="299"/>
      <c r="AJ74" s="299"/>
      <c r="AK74" s="299"/>
      <c r="AL74" s="299"/>
      <c r="AM74" s="299"/>
      <c r="AN74" s="299"/>
      <c r="AQ74" s="296"/>
      <c r="BI74" s="288">
        <v>0.5</v>
      </c>
    </row>
    <row r="75" spans="1:61" x14ac:dyDescent="0.2">
      <c r="A75" s="288">
        <v>69</v>
      </c>
      <c r="B75" s="293" t="s">
        <v>16</v>
      </c>
      <c r="C75" s="292" t="s">
        <v>16</v>
      </c>
      <c r="D75" s="293" t="s">
        <v>16</v>
      </c>
      <c r="E75" s="292" t="s">
        <v>16</v>
      </c>
      <c r="F75" s="298" t="s">
        <v>16</v>
      </c>
      <c r="G75" s="294" t="s">
        <v>16</v>
      </c>
      <c r="H75" s="325" t="s">
        <v>16</v>
      </c>
      <c r="I75" s="296" t="s">
        <v>16</v>
      </c>
      <c r="J75" s="299" t="s">
        <v>16</v>
      </c>
      <c r="K75" s="295" t="s">
        <v>16</v>
      </c>
      <c r="L75" s="295" t="s">
        <v>16</v>
      </c>
      <c r="M75" s="296" t="s">
        <v>16</v>
      </c>
      <c r="N75" s="296" t="s">
        <v>16</v>
      </c>
      <c r="O75" s="299" t="s">
        <v>16</v>
      </c>
      <c r="P75" s="296" t="s">
        <v>16</v>
      </c>
      <c r="R75" s="295" t="s">
        <v>16</v>
      </c>
      <c r="S75" s="295" t="s">
        <v>16</v>
      </c>
      <c r="T75" s="296" t="s">
        <v>16</v>
      </c>
      <c r="U75" s="296" t="s">
        <v>16</v>
      </c>
      <c r="V75" s="410" t="s">
        <v>16</v>
      </c>
      <c r="W75" s="296" t="s">
        <v>16</v>
      </c>
      <c r="X75" s="296"/>
      <c r="Y75" s="296" t="s">
        <v>16</v>
      </c>
      <c r="Z75" s="296" t="s">
        <v>16</v>
      </c>
      <c r="AA75" s="296" t="s">
        <v>16</v>
      </c>
      <c r="AB75" s="296" t="s">
        <v>16</v>
      </c>
      <c r="AC75" s="299" t="s">
        <v>16</v>
      </c>
      <c r="AE75" s="295" t="s">
        <v>16</v>
      </c>
      <c r="AF75" s="300" t="s">
        <v>16</v>
      </c>
      <c r="AG75" s="299" t="s">
        <v>16</v>
      </c>
      <c r="AH75" s="299"/>
      <c r="AI75" s="299"/>
      <c r="AJ75" s="299"/>
      <c r="AK75" s="299"/>
      <c r="AL75" s="299"/>
      <c r="AM75" s="299"/>
      <c r="AN75" s="299"/>
      <c r="AQ75" s="296"/>
      <c r="BI75" s="288">
        <v>0.5</v>
      </c>
    </row>
    <row r="76" spans="1:61" x14ac:dyDescent="0.2">
      <c r="A76" s="288">
        <v>70</v>
      </c>
      <c r="B76" s="293" t="s">
        <v>16</v>
      </c>
      <c r="C76" s="292" t="s">
        <v>16</v>
      </c>
      <c r="D76" s="293" t="s">
        <v>16</v>
      </c>
      <c r="E76" s="292" t="s">
        <v>16</v>
      </c>
      <c r="F76" s="298" t="s">
        <v>16</v>
      </c>
      <c r="G76" s="294" t="s">
        <v>16</v>
      </c>
      <c r="H76" s="325" t="s">
        <v>16</v>
      </c>
      <c r="I76" s="296" t="s">
        <v>16</v>
      </c>
      <c r="J76" s="299" t="s">
        <v>16</v>
      </c>
      <c r="K76" s="295" t="s">
        <v>16</v>
      </c>
      <c r="L76" s="295" t="s">
        <v>16</v>
      </c>
      <c r="M76" s="296" t="s">
        <v>16</v>
      </c>
      <c r="N76" s="296" t="s">
        <v>16</v>
      </c>
      <c r="O76" s="299" t="s">
        <v>16</v>
      </c>
      <c r="P76" s="296" t="s">
        <v>16</v>
      </c>
      <c r="R76" s="295" t="s">
        <v>16</v>
      </c>
      <c r="S76" s="295" t="s">
        <v>16</v>
      </c>
      <c r="T76" s="296" t="s">
        <v>16</v>
      </c>
      <c r="U76" s="296" t="s">
        <v>16</v>
      </c>
      <c r="V76" s="410" t="s">
        <v>16</v>
      </c>
      <c r="W76" s="296" t="s">
        <v>16</v>
      </c>
      <c r="X76" s="296"/>
      <c r="Y76" s="296" t="s">
        <v>16</v>
      </c>
      <c r="Z76" s="296" t="s">
        <v>16</v>
      </c>
      <c r="AA76" s="296" t="s">
        <v>16</v>
      </c>
      <c r="AB76" s="296" t="s">
        <v>16</v>
      </c>
      <c r="AC76" s="299" t="s">
        <v>16</v>
      </c>
      <c r="AE76" s="295" t="s">
        <v>16</v>
      </c>
      <c r="AF76" s="300" t="s">
        <v>16</v>
      </c>
      <c r="AG76" s="299" t="s">
        <v>16</v>
      </c>
      <c r="AH76" s="299"/>
      <c r="AI76" s="299"/>
      <c r="AJ76" s="299"/>
      <c r="AK76" s="299"/>
      <c r="AL76" s="299"/>
      <c r="AM76" s="299"/>
      <c r="AN76" s="299"/>
      <c r="AQ76" s="296"/>
      <c r="BI76" s="288">
        <v>0.5</v>
      </c>
    </row>
    <row r="77" spans="1:61" x14ac:dyDescent="0.2">
      <c r="A77" s="288">
        <v>71</v>
      </c>
      <c r="B77" s="293" t="s">
        <v>16</v>
      </c>
      <c r="C77" s="292" t="s">
        <v>16</v>
      </c>
      <c r="D77" s="293" t="s">
        <v>16</v>
      </c>
      <c r="E77" s="292" t="s">
        <v>16</v>
      </c>
      <c r="F77" s="298" t="s">
        <v>16</v>
      </c>
      <c r="G77" s="294" t="s">
        <v>16</v>
      </c>
      <c r="H77" s="325" t="s">
        <v>16</v>
      </c>
      <c r="I77" s="296" t="s">
        <v>16</v>
      </c>
      <c r="J77" s="299" t="s">
        <v>16</v>
      </c>
      <c r="K77" s="295" t="s">
        <v>16</v>
      </c>
      <c r="L77" s="295" t="s">
        <v>16</v>
      </c>
      <c r="M77" s="296" t="s">
        <v>16</v>
      </c>
      <c r="N77" s="296" t="s">
        <v>16</v>
      </c>
      <c r="O77" s="299" t="s">
        <v>16</v>
      </c>
      <c r="P77" s="296" t="s">
        <v>16</v>
      </c>
      <c r="R77" s="295" t="s">
        <v>16</v>
      </c>
      <c r="S77" s="295" t="s">
        <v>16</v>
      </c>
      <c r="T77" s="296" t="s">
        <v>16</v>
      </c>
      <c r="U77" s="296" t="s">
        <v>16</v>
      </c>
      <c r="V77" s="410" t="s">
        <v>16</v>
      </c>
      <c r="W77" s="296" t="s">
        <v>16</v>
      </c>
      <c r="X77" s="296"/>
      <c r="Y77" s="296" t="s">
        <v>16</v>
      </c>
      <c r="Z77" s="296" t="s">
        <v>16</v>
      </c>
      <c r="AA77" s="296" t="s">
        <v>16</v>
      </c>
      <c r="AB77" s="296" t="s">
        <v>16</v>
      </c>
      <c r="AC77" s="299" t="s">
        <v>16</v>
      </c>
      <c r="AE77" s="295" t="s">
        <v>16</v>
      </c>
      <c r="AF77" s="300" t="s">
        <v>16</v>
      </c>
      <c r="AG77" s="299" t="s">
        <v>16</v>
      </c>
      <c r="AH77" s="299"/>
      <c r="AI77" s="299"/>
      <c r="AJ77" s="299"/>
      <c r="AK77" s="299"/>
      <c r="AL77" s="299"/>
      <c r="AM77" s="299"/>
      <c r="AN77" s="299"/>
      <c r="AQ77" s="296"/>
      <c r="BI77" s="288">
        <v>0.5</v>
      </c>
    </row>
    <row r="78" spans="1:61" x14ac:dyDescent="0.2">
      <c r="A78" s="288">
        <v>72</v>
      </c>
      <c r="B78" s="293" t="s">
        <v>16</v>
      </c>
      <c r="C78" s="292" t="s">
        <v>16</v>
      </c>
      <c r="D78" s="293" t="s">
        <v>16</v>
      </c>
      <c r="E78" s="292" t="s">
        <v>16</v>
      </c>
      <c r="F78" s="298" t="s">
        <v>16</v>
      </c>
      <c r="G78" s="294" t="s">
        <v>16</v>
      </c>
      <c r="H78" s="325" t="s">
        <v>16</v>
      </c>
      <c r="I78" s="296" t="s">
        <v>16</v>
      </c>
      <c r="J78" s="299" t="s">
        <v>16</v>
      </c>
      <c r="K78" s="295" t="s">
        <v>16</v>
      </c>
      <c r="L78" s="295" t="s">
        <v>16</v>
      </c>
      <c r="M78" s="296" t="s">
        <v>16</v>
      </c>
      <c r="N78" s="296" t="s">
        <v>16</v>
      </c>
      <c r="O78" s="299" t="s">
        <v>16</v>
      </c>
      <c r="P78" s="296" t="s">
        <v>16</v>
      </c>
      <c r="R78" s="295" t="s">
        <v>16</v>
      </c>
      <c r="S78" s="295" t="s">
        <v>16</v>
      </c>
      <c r="T78" s="296" t="s">
        <v>16</v>
      </c>
      <c r="U78" s="296" t="s">
        <v>16</v>
      </c>
      <c r="V78" s="410" t="s">
        <v>16</v>
      </c>
      <c r="W78" s="296" t="s">
        <v>16</v>
      </c>
      <c r="X78" s="296"/>
      <c r="Y78" s="296" t="s">
        <v>16</v>
      </c>
      <c r="Z78" s="296" t="s">
        <v>16</v>
      </c>
      <c r="AA78" s="296" t="s">
        <v>16</v>
      </c>
      <c r="AB78" s="296" t="s">
        <v>16</v>
      </c>
      <c r="AC78" s="299" t="s">
        <v>16</v>
      </c>
      <c r="AE78" s="295" t="s">
        <v>16</v>
      </c>
      <c r="AF78" s="300" t="s">
        <v>16</v>
      </c>
      <c r="AG78" s="299" t="s">
        <v>16</v>
      </c>
      <c r="AH78" s="299"/>
      <c r="AI78" s="299"/>
      <c r="AJ78" s="299"/>
      <c r="AK78" s="299"/>
      <c r="AL78" s="299"/>
      <c r="AM78" s="299"/>
      <c r="AN78" s="299"/>
      <c r="AQ78" s="296"/>
      <c r="BI78" s="288">
        <v>0.5</v>
      </c>
    </row>
    <row r="79" spans="1:61" x14ac:dyDescent="0.2">
      <c r="A79" s="288">
        <v>73</v>
      </c>
      <c r="B79" s="293" t="s">
        <v>16</v>
      </c>
      <c r="C79" s="292" t="s">
        <v>16</v>
      </c>
      <c r="D79" s="293" t="s">
        <v>16</v>
      </c>
      <c r="E79" s="292" t="s">
        <v>16</v>
      </c>
      <c r="F79" s="298" t="s">
        <v>16</v>
      </c>
      <c r="G79" s="294" t="s">
        <v>16</v>
      </c>
      <c r="H79" s="325" t="s">
        <v>16</v>
      </c>
      <c r="I79" s="296" t="s">
        <v>16</v>
      </c>
      <c r="J79" s="299" t="s">
        <v>16</v>
      </c>
      <c r="K79" s="295" t="s">
        <v>16</v>
      </c>
      <c r="L79" s="295" t="s">
        <v>16</v>
      </c>
      <c r="M79" s="296" t="s">
        <v>16</v>
      </c>
      <c r="N79" s="296" t="s">
        <v>16</v>
      </c>
      <c r="O79" s="299" t="s">
        <v>16</v>
      </c>
      <c r="P79" s="296" t="s">
        <v>16</v>
      </c>
      <c r="R79" s="295" t="s">
        <v>16</v>
      </c>
      <c r="S79" s="295" t="s">
        <v>16</v>
      </c>
      <c r="T79" s="296" t="s">
        <v>16</v>
      </c>
      <c r="U79" s="296" t="s">
        <v>16</v>
      </c>
      <c r="V79" s="410" t="s">
        <v>16</v>
      </c>
      <c r="W79" s="296" t="s">
        <v>16</v>
      </c>
      <c r="X79" s="296"/>
      <c r="Y79" s="296" t="s">
        <v>16</v>
      </c>
      <c r="Z79" s="296" t="s">
        <v>16</v>
      </c>
      <c r="AA79" s="296" t="s">
        <v>16</v>
      </c>
      <c r="AB79" s="296" t="s">
        <v>16</v>
      </c>
      <c r="AC79" s="299" t="s">
        <v>16</v>
      </c>
      <c r="AE79" s="295" t="s">
        <v>16</v>
      </c>
      <c r="AF79" s="300" t="s">
        <v>16</v>
      </c>
      <c r="AG79" s="299" t="s">
        <v>16</v>
      </c>
      <c r="AH79" s="299"/>
      <c r="AI79" s="299"/>
      <c r="AJ79" s="299"/>
      <c r="AK79" s="299"/>
      <c r="AL79" s="299"/>
      <c r="AM79" s="299"/>
      <c r="AN79" s="299"/>
      <c r="AQ79" s="296"/>
      <c r="BI79" s="288">
        <v>0.5</v>
      </c>
    </row>
    <row r="80" spans="1:61" x14ac:dyDescent="0.2">
      <c r="A80" s="288">
        <v>74</v>
      </c>
      <c r="B80" s="293" t="s">
        <v>16</v>
      </c>
      <c r="C80" s="292" t="s">
        <v>16</v>
      </c>
      <c r="D80" s="293" t="s">
        <v>16</v>
      </c>
      <c r="E80" s="292" t="s">
        <v>16</v>
      </c>
      <c r="F80" s="298" t="s">
        <v>16</v>
      </c>
      <c r="G80" s="294" t="s">
        <v>16</v>
      </c>
      <c r="H80" s="325" t="s">
        <v>16</v>
      </c>
      <c r="I80" s="296" t="s">
        <v>16</v>
      </c>
      <c r="J80" s="299" t="s">
        <v>16</v>
      </c>
      <c r="K80" s="295" t="s">
        <v>16</v>
      </c>
      <c r="L80" s="295" t="s">
        <v>16</v>
      </c>
      <c r="M80" s="296" t="s">
        <v>16</v>
      </c>
      <c r="N80" s="296" t="s">
        <v>16</v>
      </c>
      <c r="O80" s="299" t="s">
        <v>16</v>
      </c>
      <c r="P80" s="296" t="s">
        <v>16</v>
      </c>
      <c r="R80" s="295" t="s">
        <v>16</v>
      </c>
      <c r="S80" s="295" t="s">
        <v>16</v>
      </c>
      <c r="T80" s="296" t="s">
        <v>16</v>
      </c>
      <c r="U80" s="296" t="s">
        <v>16</v>
      </c>
      <c r="V80" s="410" t="s">
        <v>16</v>
      </c>
      <c r="W80" s="296" t="s">
        <v>16</v>
      </c>
      <c r="X80" s="296"/>
      <c r="Y80" s="296" t="s">
        <v>16</v>
      </c>
      <c r="Z80" s="296" t="s">
        <v>16</v>
      </c>
      <c r="AA80" s="296" t="s">
        <v>16</v>
      </c>
      <c r="AB80" s="296" t="s">
        <v>16</v>
      </c>
      <c r="AC80" s="299" t="s">
        <v>16</v>
      </c>
      <c r="AE80" s="295" t="s">
        <v>16</v>
      </c>
      <c r="AF80" s="300" t="s">
        <v>16</v>
      </c>
      <c r="AG80" s="299" t="s">
        <v>16</v>
      </c>
      <c r="AH80" s="299"/>
      <c r="AI80" s="299"/>
      <c r="AJ80" s="299"/>
      <c r="AK80" s="299"/>
      <c r="AL80" s="299"/>
      <c r="AM80" s="299"/>
      <c r="AN80" s="299"/>
      <c r="AQ80" s="296"/>
      <c r="BI80" s="288">
        <v>0.5</v>
      </c>
    </row>
    <row r="81" spans="1:61" x14ac:dyDescent="0.2">
      <c r="A81" s="288">
        <v>75</v>
      </c>
      <c r="B81" s="293" t="s">
        <v>16</v>
      </c>
      <c r="C81" s="292" t="s">
        <v>16</v>
      </c>
      <c r="D81" s="293" t="s">
        <v>16</v>
      </c>
      <c r="E81" s="292" t="s">
        <v>16</v>
      </c>
      <c r="F81" s="298" t="s">
        <v>16</v>
      </c>
      <c r="G81" s="294" t="s">
        <v>16</v>
      </c>
      <c r="H81" s="325" t="s">
        <v>16</v>
      </c>
      <c r="I81" s="296" t="s">
        <v>16</v>
      </c>
      <c r="J81" s="299" t="s">
        <v>16</v>
      </c>
      <c r="K81" s="295" t="s">
        <v>16</v>
      </c>
      <c r="L81" s="295" t="s">
        <v>16</v>
      </c>
      <c r="M81" s="296" t="s">
        <v>16</v>
      </c>
      <c r="N81" s="296" t="s">
        <v>16</v>
      </c>
      <c r="O81" s="299" t="s">
        <v>16</v>
      </c>
      <c r="P81" s="296" t="s">
        <v>16</v>
      </c>
      <c r="R81" s="295" t="s">
        <v>16</v>
      </c>
      <c r="S81" s="295" t="s">
        <v>16</v>
      </c>
      <c r="T81" s="296" t="s">
        <v>16</v>
      </c>
      <c r="U81" s="296" t="s">
        <v>16</v>
      </c>
      <c r="V81" s="410" t="s">
        <v>16</v>
      </c>
      <c r="W81" s="296" t="s">
        <v>16</v>
      </c>
      <c r="X81" s="296"/>
      <c r="Y81" s="296" t="s">
        <v>16</v>
      </c>
      <c r="Z81" s="296" t="s">
        <v>16</v>
      </c>
      <c r="AA81" s="296" t="s">
        <v>16</v>
      </c>
      <c r="AB81" s="296" t="s">
        <v>16</v>
      </c>
      <c r="AC81" s="299" t="s">
        <v>16</v>
      </c>
      <c r="AE81" s="295" t="s">
        <v>16</v>
      </c>
      <c r="AF81" s="300" t="s">
        <v>16</v>
      </c>
      <c r="AG81" s="299" t="s">
        <v>16</v>
      </c>
      <c r="AH81" s="299"/>
      <c r="AI81" s="299"/>
      <c r="AJ81" s="299"/>
      <c r="AK81" s="299"/>
      <c r="AL81" s="299"/>
      <c r="AM81" s="299"/>
      <c r="AN81" s="299"/>
      <c r="AQ81" s="296"/>
      <c r="BI81" s="288">
        <v>0.5</v>
      </c>
    </row>
    <row r="82" spans="1:61" x14ac:dyDescent="0.2">
      <c r="A82" s="288">
        <v>76</v>
      </c>
      <c r="B82" s="293" t="s">
        <v>16</v>
      </c>
      <c r="C82" s="292" t="s">
        <v>16</v>
      </c>
      <c r="D82" s="293" t="s">
        <v>16</v>
      </c>
      <c r="E82" s="292" t="s">
        <v>16</v>
      </c>
      <c r="F82" s="298" t="s">
        <v>16</v>
      </c>
      <c r="G82" s="294" t="s">
        <v>16</v>
      </c>
      <c r="H82" s="325" t="s">
        <v>16</v>
      </c>
      <c r="I82" s="296" t="s">
        <v>16</v>
      </c>
      <c r="J82" s="299" t="s">
        <v>16</v>
      </c>
      <c r="K82" s="295" t="s">
        <v>16</v>
      </c>
      <c r="L82" s="295" t="s">
        <v>16</v>
      </c>
      <c r="M82" s="296" t="s">
        <v>16</v>
      </c>
      <c r="N82" s="296" t="s">
        <v>16</v>
      </c>
      <c r="O82" s="299" t="s">
        <v>16</v>
      </c>
      <c r="P82" s="296" t="s">
        <v>16</v>
      </c>
      <c r="R82" s="295" t="s">
        <v>16</v>
      </c>
      <c r="S82" s="295" t="s">
        <v>16</v>
      </c>
      <c r="T82" s="296" t="s">
        <v>16</v>
      </c>
      <c r="U82" s="296" t="s">
        <v>16</v>
      </c>
      <c r="V82" s="410" t="s">
        <v>16</v>
      </c>
      <c r="W82" s="296" t="s">
        <v>16</v>
      </c>
      <c r="X82" s="296"/>
      <c r="Y82" s="296" t="s">
        <v>16</v>
      </c>
      <c r="Z82" s="296" t="s">
        <v>16</v>
      </c>
      <c r="AA82" s="296" t="s">
        <v>16</v>
      </c>
      <c r="AB82" s="296" t="s">
        <v>16</v>
      </c>
      <c r="AC82" s="299" t="s">
        <v>16</v>
      </c>
      <c r="AE82" s="295" t="s">
        <v>16</v>
      </c>
      <c r="AF82" s="300" t="s">
        <v>16</v>
      </c>
      <c r="AG82" s="299" t="s">
        <v>16</v>
      </c>
      <c r="AH82" s="299"/>
      <c r="AI82" s="299"/>
      <c r="AJ82" s="299"/>
      <c r="AK82" s="299"/>
      <c r="AL82" s="299"/>
      <c r="AM82" s="299"/>
      <c r="AN82" s="299"/>
      <c r="AQ82" s="296"/>
      <c r="BI82" s="288">
        <v>0.5</v>
      </c>
    </row>
    <row r="83" spans="1:61" x14ac:dyDescent="0.2">
      <c r="A83" s="288">
        <v>77</v>
      </c>
      <c r="B83" s="293" t="s">
        <v>16</v>
      </c>
      <c r="C83" s="292" t="s">
        <v>16</v>
      </c>
      <c r="D83" s="293" t="s">
        <v>16</v>
      </c>
      <c r="E83" s="292" t="s">
        <v>16</v>
      </c>
      <c r="F83" s="298" t="s">
        <v>16</v>
      </c>
      <c r="G83" s="294" t="s">
        <v>16</v>
      </c>
      <c r="H83" s="325" t="s">
        <v>16</v>
      </c>
      <c r="I83" s="296" t="s">
        <v>16</v>
      </c>
      <c r="J83" s="299" t="s">
        <v>16</v>
      </c>
      <c r="K83" s="295" t="s">
        <v>16</v>
      </c>
      <c r="L83" s="295" t="s">
        <v>16</v>
      </c>
      <c r="M83" s="296" t="s">
        <v>16</v>
      </c>
      <c r="N83" s="296" t="s">
        <v>16</v>
      </c>
      <c r="O83" s="299" t="s">
        <v>16</v>
      </c>
      <c r="P83" s="296" t="s">
        <v>16</v>
      </c>
      <c r="R83" s="295" t="s">
        <v>16</v>
      </c>
      <c r="S83" s="295" t="s">
        <v>16</v>
      </c>
      <c r="T83" s="296" t="s">
        <v>16</v>
      </c>
      <c r="U83" s="296" t="s">
        <v>16</v>
      </c>
      <c r="V83" s="410" t="s">
        <v>16</v>
      </c>
      <c r="W83" s="296" t="s">
        <v>16</v>
      </c>
      <c r="X83" s="296"/>
      <c r="Y83" s="296" t="s">
        <v>16</v>
      </c>
      <c r="Z83" s="296" t="s">
        <v>16</v>
      </c>
      <c r="AA83" s="296" t="s">
        <v>16</v>
      </c>
      <c r="AB83" s="296" t="s">
        <v>16</v>
      </c>
      <c r="AC83" s="299" t="s">
        <v>16</v>
      </c>
      <c r="AE83" s="295" t="s">
        <v>16</v>
      </c>
      <c r="AF83" s="300" t="s">
        <v>16</v>
      </c>
      <c r="AG83" s="299" t="s">
        <v>16</v>
      </c>
      <c r="AH83" s="299"/>
      <c r="AI83" s="299"/>
      <c r="AJ83" s="299"/>
      <c r="AK83" s="299"/>
      <c r="AL83" s="299"/>
      <c r="AM83" s="299"/>
      <c r="AN83" s="299"/>
      <c r="AQ83" s="296"/>
      <c r="BI83" s="288">
        <v>0.5</v>
      </c>
    </row>
    <row r="84" spans="1:61" x14ac:dyDescent="0.2">
      <c r="A84" s="288">
        <v>78</v>
      </c>
      <c r="B84" s="293" t="s">
        <v>16</v>
      </c>
      <c r="C84" s="292" t="s">
        <v>16</v>
      </c>
      <c r="D84" s="293" t="s">
        <v>16</v>
      </c>
      <c r="E84" s="292" t="s">
        <v>16</v>
      </c>
      <c r="F84" s="298" t="s">
        <v>16</v>
      </c>
      <c r="G84" s="294" t="s">
        <v>16</v>
      </c>
      <c r="H84" s="325" t="s">
        <v>16</v>
      </c>
      <c r="I84" s="296" t="s">
        <v>16</v>
      </c>
      <c r="J84" s="299" t="s">
        <v>16</v>
      </c>
      <c r="K84" s="295" t="s">
        <v>16</v>
      </c>
      <c r="L84" s="295" t="s">
        <v>16</v>
      </c>
      <c r="M84" s="296" t="s">
        <v>16</v>
      </c>
      <c r="N84" s="296" t="s">
        <v>16</v>
      </c>
      <c r="O84" s="299" t="s">
        <v>16</v>
      </c>
      <c r="P84" s="296" t="s">
        <v>16</v>
      </c>
      <c r="R84" s="295" t="s">
        <v>16</v>
      </c>
      <c r="S84" s="295" t="s">
        <v>16</v>
      </c>
      <c r="T84" s="296" t="s">
        <v>16</v>
      </c>
      <c r="U84" s="296" t="s">
        <v>16</v>
      </c>
      <c r="V84" s="410" t="s">
        <v>16</v>
      </c>
      <c r="W84" s="296" t="s">
        <v>16</v>
      </c>
      <c r="X84" s="296"/>
      <c r="Y84" s="296" t="s">
        <v>16</v>
      </c>
      <c r="Z84" s="296" t="s">
        <v>16</v>
      </c>
      <c r="AA84" s="296" t="s">
        <v>16</v>
      </c>
      <c r="AB84" s="296" t="s">
        <v>16</v>
      </c>
      <c r="AC84" s="299" t="s">
        <v>16</v>
      </c>
      <c r="AE84" s="295" t="s">
        <v>16</v>
      </c>
      <c r="AF84" s="300" t="s">
        <v>16</v>
      </c>
      <c r="AG84" s="299" t="s">
        <v>16</v>
      </c>
      <c r="AH84" s="299"/>
      <c r="AI84" s="299"/>
      <c r="AJ84" s="299"/>
      <c r="AK84" s="299"/>
      <c r="AL84" s="299"/>
      <c r="AM84" s="299"/>
      <c r="AN84" s="299"/>
      <c r="AQ84" s="296"/>
      <c r="BI84" s="288">
        <v>0.5</v>
      </c>
    </row>
    <row r="85" spans="1:61" x14ac:dyDescent="0.2">
      <c r="A85" s="288">
        <v>79</v>
      </c>
      <c r="B85" s="293" t="s">
        <v>16</v>
      </c>
      <c r="C85" s="292" t="s">
        <v>16</v>
      </c>
      <c r="D85" s="293" t="s">
        <v>16</v>
      </c>
      <c r="E85" s="292" t="s">
        <v>16</v>
      </c>
      <c r="F85" s="298" t="s">
        <v>16</v>
      </c>
      <c r="G85" s="294" t="s">
        <v>16</v>
      </c>
      <c r="H85" s="325" t="s">
        <v>16</v>
      </c>
      <c r="I85" s="296" t="s">
        <v>16</v>
      </c>
      <c r="J85" s="299" t="s">
        <v>16</v>
      </c>
      <c r="K85" s="295" t="s">
        <v>16</v>
      </c>
      <c r="L85" s="295" t="s">
        <v>16</v>
      </c>
      <c r="M85" s="296" t="s">
        <v>16</v>
      </c>
      <c r="N85" s="296" t="s">
        <v>16</v>
      </c>
      <c r="O85" s="299" t="s">
        <v>16</v>
      </c>
      <c r="P85" s="296" t="s">
        <v>16</v>
      </c>
      <c r="R85" s="295" t="s">
        <v>16</v>
      </c>
      <c r="S85" s="295" t="s">
        <v>16</v>
      </c>
      <c r="T85" s="296" t="s">
        <v>16</v>
      </c>
      <c r="U85" s="296" t="s">
        <v>16</v>
      </c>
      <c r="V85" s="410" t="s">
        <v>16</v>
      </c>
      <c r="W85" s="296" t="s">
        <v>16</v>
      </c>
      <c r="X85" s="296"/>
      <c r="Y85" s="296" t="s">
        <v>16</v>
      </c>
      <c r="Z85" s="296" t="s">
        <v>16</v>
      </c>
      <c r="AA85" s="296" t="s">
        <v>16</v>
      </c>
      <c r="AB85" s="296" t="s">
        <v>16</v>
      </c>
      <c r="AC85" s="299" t="s">
        <v>16</v>
      </c>
      <c r="AE85" s="295" t="s">
        <v>16</v>
      </c>
      <c r="AF85" s="300" t="s">
        <v>16</v>
      </c>
      <c r="AG85" s="299" t="s">
        <v>16</v>
      </c>
      <c r="AH85" s="299"/>
      <c r="AI85" s="299"/>
      <c r="AJ85" s="299"/>
      <c r="AK85" s="299"/>
      <c r="AL85" s="299"/>
      <c r="AM85" s="299"/>
      <c r="AN85" s="299"/>
      <c r="AQ85" s="296"/>
      <c r="BI85" s="288">
        <v>0.5</v>
      </c>
    </row>
    <row r="86" spans="1:61" x14ac:dyDescent="0.2">
      <c r="A86" s="288">
        <v>80</v>
      </c>
      <c r="B86" s="293" t="s">
        <v>16</v>
      </c>
      <c r="C86" s="292" t="s">
        <v>16</v>
      </c>
      <c r="D86" s="293" t="s">
        <v>16</v>
      </c>
      <c r="E86" s="292" t="s">
        <v>16</v>
      </c>
      <c r="F86" s="298" t="s">
        <v>16</v>
      </c>
      <c r="G86" s="294" t="s">
        <v>16</v>
      </c>
      <c r="H86" s="325" t="s">
        <v>16</v>
      </c>
      <c r="I86" s="296" t="s">
        <v>16</v>
      </c>
      <c r="J86" s="299" t="s">
        <v>16</v>
      </c>
      <c r="K86" s="295" t="s">
        <v>16</v>
      </c>
      <c r="L86" s="295" t="s">
        <v>16</v>
      </c>
      <c r="M86" s="296" t="s">
        <v>16</v>
      </c>
      <c r="N86" s="296" t="s">
        <v>16</v>
      </c>
      <c r="O86" s="299" t="s">
        <v>16</v>
      </c>
      <c r="P86" s="296" t="s">
        <v>16</v>
      </c>
      <c r="R86" s="295" t="s">
        <v>16</v>
      </c>
      <c r="S86" s="295" t="s">
        <v>16</v>
      </c>
      <c r="T86" s="296" t="s">
        <v>16</v>
      </c>
      <c r="U86" s="296" t="s">
        <v>16</v>
      </c>
      <c r="V86" s="410" t="s">
        <v>16</v>
      </c>
      <c r="W86" s="296" t="s">
        <v>16</v>
      </c>
      <c r="X86" s="296"/>
      <c r="Y86" s="296" t="s">
        <v>16</v>
      </c>
      <c r="Z86" s="296" t="s">
        <v>16</v>
      </c>
      <c r="AA86" s="296" t="s">
        <v>16</v>
      </c>
      <c r="AB86" s="296" t="s">
        <v>16</v>
      </c>
      <c r="AC86" s="299" t="s">
        <v>16</v>
      </c>
      <c r="AE86" s="295" t="s">
        <v>16</v>
      </c>
      <c r="AF86" s="300" t="s">
        <v>16</v>
      </c>
      <c r="AG86" s="299" t="s">
        <v>16</v>
      </c>
      <c r="AH86" s="299"/>
      <c r="AI86" s="299"/>
      <c r="AJ86" s="299"/>
      <c r="AK86" s="299"/>
      <c r="AL86" s="299"/>
      <c r="AM86" s="299"/>
      <c r="AN86" s="299"/>
      <c r="AQ86" s="296"/>
      <c r="BI86" s="288">
        <v>0.5</v>
      </c>
    </row>
    <row r="87" spans="1:61" x14ac:dyDescent="0.2">
      <c r="A87" s="288">
        <v>81</v>
      </c>
      <c r="B87" s="293" t="s">
        <v>16</v>
      </c>
      <c r="C87" s="292" t="s">
        <v>16</v>
      </c>
      <c r="D87" s="293" t="s">
        <v>16</v>
      </c>
      <c r="E87" s="292" t="s">
        <v>16</v>
      </c>
      <c r="F87" s="298" t="s">
        <v>16</v>
      </c>
      <c r="G87" s="294" t="s">
        <v>16</v>
      </c>
      <c r="H87" s="325" t="s">
        <v>16</v>
      </c>
      <c r="I87" s="296" t="s">
        <v>16</v>
      </c>
      <c r="J87" s="299" t="s">
        <v>16</v>
      </c>
      <c r="K87" s="295" t="s">
        <v>16</v>
      </c>
      <c r="L87" s="295" t="s">
        <v>16</v>
      </c>
      <c r="M87" s="296" t="s">
        <v>16</v>
      </c>
      <c r="N87" s="296" t="s">
        <v>16</v>
      </c>
      <c r="O87" s="299" t="s">
        <v>16</v>
      </c>
      <c r="P87" s="296" t="s">
        <v>16</v>
      </c>
      <c r="R87" s="295" t="s">
        <v>16</v>
      </c>
      <c r="S87" s="295" t="s">
        <v>16</v>
      </c>
      <c r="T87" s="296" t="s">
        <v>16</v>
      </c>
      <c r="U87" s="296" t="s">
        <v>16</v>
      </c>
      <c r="V87" s="410" t="s">
        <v>16</v>
      </c>
      <c r="W87" s="296" t="s">
        <v>16</v>
      </c>
      <c r="X87" s="296"/>
      <c r="Y87" s="296" t="s">
        <v>16</v>
      </c>
      <c r="Z87" s="296" t="s">
        <v>16</v>
      </c>
      <c r="AA87" s="296" t="s">
        <v>16</v>
      </c>
      <c r="AB87" s="296" t="s">
        <v>16</v>
      </c>
      <c r="AC87" s="299" t="s">
        <v>16</v>
      </c>
      <c r="AE87" s="295" t="s">
        <v>16</v>
      </c>
      <c r="AF87" s="300" t="s">
        <v>16</v>
      </c>
      <c r="AG87" s="299" t="s">
        <v>16</v>
      </c>
      <c r="AH87" s="299"/>
      <c r="AI87" s="299"/>
      <c r="AJ87" s="299"/>
      <c r="AK87" s="299"/>
      <c r="AL87" s="299"/>
      <c r="AM87" s="299"/>
      <c r="AN87" s="299"/>
      <c r="AQ87" s="296"/>
      <c r="BI87" s="288">
        <v>0.5</v>
      </c>
    </row>
    <row r="88" spans="1:61" x14ac:dyDescent="0.2">
      <c r="A88" s="288">
        <v>82</v>
      </c>
      <c r="B88" s="293" t="s">
        <v>16</v>
      </c>
      <c r="C88" s="292" t="s">
        <v>16</v>
      </c>
      <c r="D88" s="293" t="s">
        <v>16</v>
      </c>
      <c r="E88" s="292" t="s">
        <v>16</v>
      </c>
      <c r="F88" s="298" t="s">
        <v>16</v>
      </c>
      <c r="G88" s="294" t="s">
        <v>16</v>
      </c>
      <c r="H88" s="325" t="s">
        <v>16</v>
      </c>
      <c r="I88" s="296" t="s">
        <v>16</v>
      </c>
      <c r="J88" s="299" t="s">
        <v>16</v>
      </c>
      <c r="K88" s="295" t="s">
        <v>16</v>
      </c>
      <c r="L88" s="295" t="s">
        <v>16</v>
      </c>
      <c r="M88" s="296" t="s">
        <v>16</v>
      </c>
      <c r="N88" s="296" t="s">
        <v>16</v>
      </c>
      <c r="O88" s="299" t="s">
        <v>16</v>
      </c>
      <c r="P88" s="296" t="s">
        <v>16</v>
      </c>
      <c r="R88" s="295" t="s">
        <v>16</v>
      </c>
      <c r="S88" s="295" t="s">
        <v>16</v>
      </c>
      <c r="T88" s="296" t="s">
        <v>16</v>
      </c>
      <c r="U88" s="296" t="s">
        <v>16</v>
      </c>
      <c r="V88" s="410" t="s">
        <v>16</v>
      </c>
      <c r="W88" s="296" t="s">
        <v>16</v>
      </c>
      <c r="X88" s="296"/>
      <c r="Y88" s="296" t="s">
        <v>16</v>
      </c>
      <c r="Z88" s="296" t="s">
        <v>16</v>
      </c>
      <c r="AA88" s="296" t="s">
        <v>16</v>
      </c>
      <c r="AB88" s="296" t="s">
        <v>16</v>
      </c>
      <c r="AC88" s="299" t="s">
        <v>16</v>
      </c>
      <c r="AE88" s="295" t="s">
        <v>16</v>
      </c>
      <c r="AF88" s="300" t="s">
        <v>16</v>
      </c>
      <c r="AG88" s="299" t="s">
        <v>16</v>
      </c>
      <c r="AH88" s="299"/>
      <c r="AI88" s="299"/>
      <c r="AJ88" s="299"/>
      <c r="AK88" s="299"/>
      <c r="AL88" s="299"/>
      <c r="AM88" s="299"/>
      <c r="AN88" s="299"/>
      <c r="AQ88" s="296"/>
      <c r="BI88" s="288">
        <v>0.5</v>
      </c>
    </row>
    <row r="89" spans="1:61" x14ac:dyDescent="0.2">
      <c r="A89" s="288">
        <v>83</v>
      </c>
      <c r="B89" s="293" t="s">
        <v>16</v>
      </c>
      <c r="C89" s="292" t="s">
        <v>16</v>
      </c>
      <c r="D89" s="293" t="s">
        <v>16</v>
      </c>
      <c r="E89" s="292" t="s">
        <v>16</v>
      </c>
      <c r="F89" s="298" t="s">
        <v>16</v>
      </c>
      <c r="G89" s="294" t="s">
        <v>16</v>
      </c>
      <c r="H89" s="325" t="s">
        <v>16</v>
      </c>
      <c r="I89" s="296" t="s">
        <v>16</v>
      </c>
      <c r="J89" s="299" t="s">
        <v>16</v>
      </c>
      <c r="K89" s="295" t="s">
        <v>16</v>
      </c>
      <c r="L89" s="295" t="s">
        <v>16</v>
      </c>
      <c r="M89" s="296" t="s">
        <v>16</v>
      </c>
      <c r="N89" s="296" t="s">
        <v>16</v>
      </c>
      <c r="O89" s="299" t="s">
        <v>16</v>
      </c>
      <c r="P89" s="296" t="s">
        <v>16</v>
      </c>
      <c r="R89" s="295" t="s">
        <v>16</v>
      </c>
      <c r="S89" s="295" t="s">
        <v>16</v>
      </c>
      <c r="T89" s="296" t="s">
        <v>16</v>
      </c>
      <c r="U89" s="296" t="s">
        <v>16</v>
      </c>
      <c r="V89" s="410" t="s">
        <v>16</v>
      </c>
      <c r="W89" s="296" t="s">
        <v>16</v>
      </c>
      <c r="X89" s="296"/>
      <c r="Y89" s="296" t="s">
        <v>16</v>
      </c>
      <c r="Z89" s="296" t="s">
        <v>16</v>
      </c>
      <c r="AA89" s="296" t="s">
        <v>16</v>
      </c>
      <c r="AB89" s="296" t="s">
        <v>16</v>
      </c>
      <c r="AC89" s="299" t="s">
        <v>16</v>
      </c>
      <c r="AE89" s="295" t="s">
        <v>16</v>
      </c>
      <c r="AF89" s="300" t="s">
        <v>16</v>
      </c>
      <c r="AG89" s="299" t="s">
        <v>16</v>
      </c>
      <c r="AH89" s="299"/>
      <c r="AI89" s="299"/>
      <c r="AJ89" s="299"/>
      <c r="AK89" s="299"/>
      <c r="AL89" s="299"/>
      <c r="AM89" s="299"/>
      <c r="AN89" s="299"/>
      <c r="AQ89" s="296"/>
      <c r="BI89" s="288">
        <v>0.5</v>
      </c>
    </row>
    <row r="90" spans="1:61" x14ac:dyDescent="0.2">
      <c r="A90" s="288">
        <v>84</v>
      </c>
      <c r="B90" s="293" t="s">
        <v>16</v>
      </c>
      <c r="C90" s="292" t="s">
        <v>16</v>
      </c>
      <c r="D90" s="293" t="s">
        <v>16</v>
      </c>
      <c r="E90" s="292" t="s">
        <v>16</v>
      </c>
      <c r="F90" s="298" t="s">
        <v>16</v>
      </c>
      <c r="G90" s="294" t="s">
        <v>16</v>
      </c>
      <c r="H90" s="325" t="s">
        <v>16</v>
      </c>
      <c r="I90" s="296" t="s">
        <v>16</v>
      </c>
      <c r="J90" s="299" t="s">
        <v>16</v>
      </c>
      <c r="K90" s="295" t="s">
        <v>16</v>
      </c>
      <c r="L90" s="295" t="s">
        <v>16</v>
      </c>
      <c r="M90" s="296" t="s">
        <v>16</v>
      </c>
      <c r="N90" s="296" t="s">
        <v>16</v>
      </c>
      <c r="O90" s="299" t="s">
        <v>16</v>
      </c>
      <c r="P90" s="296" t="s">
        <v>16</v>
      </c>
      <c r="R90" s="295" t="s">
        <v>16</v>
      </c>
      <c r="S90" s="295" t="s">
        <v>16</v>
      </c>
      <c r="T90" s="296" t="s">
        <v>16</v>
      </c>
      <c r="U90" s="296" t="s">
        <v>16</v>
      </c>
      <c r="V90" s="410" t="s">
        <v>16</v>
      </c>
      <c r="W90" s="296" t="s">
        <v>16</v>
      </c>
      <c r="X90" s="296"/>
      <c r="Y90" s="296" t="s">
        <v>16</v>
      </c>
      <c r="Z90" s="296" t="s">
        <v>16</v>
      </c>
      <c r="AA90" s="296" t="s">
        <v>16</v>
      </c>
      <c r="AB90" s="296" t="s">
        <v>16</v>
      </c>
      <c r="AC90" s="299" t="s">
        <v>16</v>
      </c>
      <c r="AE90" s="295" t="s">
        <v>16</v>
      </c>
      <c r="AF90" s="300" t="s">
        <v>16</v>
      </c>
      <c r="AG90" s="299" t="s">
        <v>16</v>
      </c>
      <c r="AH90" s="299"/>
      <c r="AI90" s="299"/>
      <c r="AJ90" s="299"/>
      <c r="AK90" s="299"/>
      <c r="AL90" s="299"/>
      <c r="AM90" s="299"/>
      <c r="AN90" s="299"/>
      <c r="AQ90" s="296"/>
      <c r="BI90" s="288">
        <v>0.5</v>
      </c>
    </row>
    <row r="91" spans="1:61" x14ac:dyDescent="0.2">
      <c r="A91" s="288">
        <v>85</v>
      </c>
      <c r="B91" s="293" t="s">
        <v>16</v>
      </c>
      <c r="C91" s="292" t="s">
        <v>16</v>
      </c>
      <c r="D91" s="293" t="s">
        <v>16</v>
      </c>
      <c r="E91" s="292" t="s">
        <v>16</v>
      </c>
      <c r="F91" s="298" t="s">
        <v>16</v>
      </c>
      <c r="G91" s="294" t="s">
        <v>16</v>
      </c>
      <c r="H91" s="325" t="s">
        <v>16</v>
      </c>
      <c r="I91" s="296" t="s">
        <v>16</v>
      </c>
      <c r="J91" s="299" t="s">
        <v>16</v>
      </c>
      <c r="K91" s="295" t="s">
        <v>16</v>
      </c>
      <c r="L91" s="295" t="s">
        <v>16</v>
      </c>
      <c r="M91" s="296" t="s">
        <v>16</v>
      </c>
      <c r="N91" s="296" t="s">
        <v>16</v>
      </c>
      <c r="O91" s="299" t="s">
        <v>16</v>
      </c>
      <c r="P91" s="296" t="s">
        <v>16</v>
      </c>
      <c r="R91" s="295" t="s">
        <v>16</v>
      </c>
      <c r="S91" s="295" t="s">
        <v>16</v>
      </c>
      <c r="T91" s="296" t="s">
        <v>16</v>
      </c>
      <c r="U91" s="296" t="s">
        <v>16</v>
      </c>
      <c r="V91" s="410" t="s">
        <v>16</v>
      </c>
      <c r="W91" s="296" t="s">
        <v>16</v>
      </c>
      <c r="X91" s="296"/>
      <c r="Y91" s="296" t="s">
        <v>16</v>
      </c>
      <c r="Z91" s="296" t="s">
        <v>16</v>
      </c>
      <c r="AA91" s="296" t="s">
        <v>16</v>
      </c>
      <c r="AB91" s="296" t="s">
        <v>16</v>
      </c>
      <c r="AC91" s="299" t="s">
        <v>16</v>
      </c>
      <c r="AE91" s="295" t="s">
        <v>16</v>
      </c>
      <c r="AF91" s="300" t="s">
        <v>16</v>
      </c>
      <c r="AG91" s="299" t="s">
        <v>16</v>
      </c>
      <c r="AH91" s="299"/>
      <c r="AI91" s="299"/>
      <c r="AJ91" s="299"/>
      <c r="AK91" s="299"/>
      <c r="AL91" s="299"/>
      <c r="AM91" s="299"/>
      <c r="AN91" s="299"/>
      <c r="AQ91" s="296"/>
      <c r="BI91" s="288">
        <v>0.5</v>
      </c>
    </row>
    <row r="92" spans="1:61" x14ac:dyDescent="0.2">
      <c r="A92" s="288">
        <v>86</v>
      </c>
      <c r="B92" s="293" t="s">
        <v>16</v>
      </c>
      <c r="C92" s="292" t="s">
        <v>16</v>
      </c>
      <c r="D92" s="293" t="s">
        <v>16</v>
      </c>
      <c r="E92" s="292" t="s">
        <v>16</v>
      </c>
      <c r="F92" s="298" t="s">
        <v>16</v>
      </c>
      <c r="G92" s="294" t="s">
        <v>16</v>
      </c>
      <c r="H92" s="325" t="s">
        <v>16</v>
      </c>
      <c r="I92" s="296" t="s">
        <v>16</v>
      </c>
      <c r="J92" s="299" t="s">
        <v>16</v>
      </c>
      <c r="K92" s="295" t="s">
        <v>16</v>
      </c>
      <c r="L92" s="295" t="s">
        <v>16</v>
      </c>
      <c r="M92" s="296" t="s">
        <v>16</v>
      </c>
      <c r="N92" s="296" t="s">
        <v>16</v>
      </c>
      <c r="O92" s="299" t="s">
        <v>16</v>
      </c>
      <c r="P92" s="296" t="s">
        <v>16</v>
      </c>
      <c r="R92" s="295" t="s">
        <v>16</v>
      </c>
      <c r="S92" s="295" t="s">
        <v>16</v>
      </c>
      <c r="T92" s="296" t="s">
        <v>16</v>
      </c>
      <c r="U92" s="296" t="s">
        <v>16</v>
      </c>
      <c r="V92" s="410" t="s">
        <v>16</v>
      </c>
      <c r="W92" s="296" t="s">
        <v>16</v>
      </c>
      <c r="X92" s="296"/>
      <c r="Y92" s="296" t="s">
        <v>16</v>
      </c>
      <c r="Z92" s="296" t="s">
        <v>16</v>
      </c>
      <c r="AA92" s="296" t="s">
        <v>16</v>
      </c>
      <c r="AB92" s="296" t="s">
        <v>16</v>
      </c>
      <c r="AC92" s="299" t="s">
        <v>16</v>
      </c>
      <c r="AE92" s="295" t="s">
        <v>16</v>
      </c>
      <c r="AF92" s="300" t="s">
        <v>16</v>
      </c>
      <c r="AG92" s="299" t="s">
        <v>16</v>
      </c>
      <c r="AH92" s="299"/>
      <c r="AI92" s="299"/>
      <c r="AJ92" s="299"/>
      <c r="AK92" s="299"/>
      <c r="AL92" s="299"/>
      <c r="AM92" s="299"/>
      <c r="AN92" s="299"/>
      <c r="AQ92" s="296"/>
      <c r="BI92" s="288">
        <v>0.5</v>
      </c>
    </row>
    <row r="93" spans="1:61" x14ac:dyDescent="0.2">
      <c r="A93" s="288">
        <v>87</v>
      </c>
      <c r="B93" s="293" t="s">
        <v>16</v>
      </c>
      <c r="C93" s="292" t="s">
        <v>16</v>
      </c>
      <c r="D93" s="293" t="s">
        <v>16</v>
      </c>
      <c r="E93" s="292" t="s">
        <v>16</v>
      </c>
      <c r="F93" s="298" t="s">
        <v>16</v>
      </c>
      <c r="G93" s="294" t="s">
        <v>16</v>
      </c>
      <c r="H93" s="325" t="s">
        <v>16</v>
      </c>
      <c r="I93" s="296" t="s">
        <v>16</v>
      </c>
      <c r="J93" s="299" t="s">
        <v>16</v>
      </c>
      <c r="K93" s="295" t="s">
        <v>16</v>
      </c>
      <c r="L93" s="295" t="s">
        <v>16</v>
      </c>
      <c r="M93" s="296" t="s">
        <v>16</v>
      </c>
      <c r="N93" s="296" t="s">
        <v>16</v>
      </c>
      <c r="O93" s="299" t="s">
        <v>16</v>
      </c>
      <c r="P93" s="296" t="s">
        <v>16</v>
      </c>
      <c r="R93" s="295" t="s">
        <v>16</v>
      </c>
      <c r="S93" s="295" t="s">
        <v>16</v>
      </c>
      <c r="T93" s="296" t="s">
        <v>16</v>
      </c>
      <c r="U93" s="296" t="s">
        <v>16</v>
      </c>
      <c r="V93" s="410" t="s">
        <v>16</v>
      </c>
      <c r="W93" s="296" t="s">
        <v>16</v>
      </c>
      <c r="X93" s="296"/>
      <c r="Y93" s="296" t="s">
        <v>16</v>
      </c>
      <c r="Z93" s="296" t="s">
        <v>16</v>
      </c>
      <c r="AA93" s="296" t="s">
        <v>16</v>
      </c>
      <c r="AB93" s="296" t="s">
        <v>16</v>
      </c>
      <c r="AC93" s="299" t="s">
        <v>16</v>
      </c>
      <c r="AE93" s="295" t="s">
        <v>16</v>
      </c>
      <c r="AF93" s="300" t="s">
        <v>16</v>
      </c>
      <c r="AG93" s="299" t="s">
        <v>16</v>
      </c>
      <c r="AH93" s="299"/>
      <c r="AI93" s="299"/>
      <c r="AJ93" s="299"/>
      <c r="AK93" s="299"/>
      <c r="AL93" s="299"/>
      <c r="AM93" s="299"/>
      <c r="AN93" s="299"/>
      <c r="AQ93" s="296"/>
      <c r="BI93" s="288">
        <v>0.5</v>
      </c>
    </row>
    <row r="94" spans="1:61" x14ac:dyDescent="0.2">
      <c r="A94" s="288">
        <v>88</v>
      </c>
      <c r="B94" s="293" t="s">
        <v>16</v>
      </c>
      <c r="C94" s="292" t="s">
        <v>16</v>
      </c>
      <c r="D94" s="293" t="s">
        <v>16</v>
      </c>
      <c r="E94" s="292" t="s">
        <v>16</v>
      </c>
      <c r="F94" s="298" t="s">
        <v>16</v>
      </c>
      <c r="G94" s="294" t="s">
        <v>16</v>
      </c>
      <c r="H94" s="325" t="s">
        <v>16</v>
      </c>
      <c r="I94" s="296" t="s">
        <v>16</v>
      </c>
      <c r="J94" s="299" t="s">
        <v>16</v>
      </c>
      <c r="K94" s="295" t="s">
        <v>16</v>
      </c>
      <c r="L94" s="295" t="s">
        <v>16</v>
      </c>
      <c r="M94" s="296" t="s">
        <v>16</v>
      </c>
      <c r="N94" s="296" t="s">
        <v>16</v>
      </c>
      <c r="O94" s="299" t="s">
        <v>16</v>
      </c>
      <c r="P94" s="296" t="s">
        <v>16</v>
      </c>
      <c r="R94" s="295" t="s">
        <v>16</v>
      </c>
      <c r="S94" s="295" t="s">
        <v>16</v>
      </c>
      <c r="T94" s="296" t="s">
        <v>16</v>
      </c>
      <c r="U94" s="296" t="s">
        <v>16</v>
      </c>
      <c r="V94" s="410" t="s">
        <v>16</v>
      </c>
      <c r="W94" s="296" t="s">
        <v>16</v>
      </c>
      <c r="X94" s="296"/>
      <c r="Y94" s="296" t="s">
        <v>16</v>
      </c>
      <c r="Z94" s="296" t="s">
        <v>16</v>
      </c>
      <c r="AA94" s="296" t="s">
        <v>16</v>
      </c>
      <c r="AB94" s="296" t="s">
        <v>16</v>
      </c>
      <c r="AC94" s="299" t="s">
        <v>16</v>
      </c>
      <c r="AE94" s="295" t="s">
        <v>16</v>
      </c>
      <c r="AF94" s="300" t="s">
        <v>16</v>
      </c>
      <c r="AG94" s="299" t="s">
        <v>16</v>
      </c>
      <c r="AH94" s="299"/>
      <c r="AI94" s="299"/>
      <c r="AJ94" s="299"/>
      <c r="AK94" s="299"/>
      <c r="AL94" s="299"/>
      <c r="AM94" s="299"/>
      <c r="AN94" s="299"/>
      <c r="AQ94" s="296"/>
      <c r="BI94" s="288">
        <v>0.5</v>
      </c>
    </row>
    <row r="95" spans="1:61" x14ac:dyDescent="0.2">
      <c r="A95" s="288">
        <v>89</v>
      </c>
      <c r="B95" s="293" t="s">
        <v>16</v>
      </c>
      <c r="C95" s="292" t="s">
        <v>16</v>
      </c>
      <c r="D95" s="293" t="s">
        <v>16</v>
      </c>
      <c r="E95" s="292" t="s">
        <v>16</v>
      </c>
      <c r="F95" s="298" t="s">
        <v>16</v>
      </c>
      <c r="G95" s="294" t="s">
        <v>16</v>
      </c>
      <c r="H95" s="325" t="s">
        <v>16</v>
      </c>
      <c r="I95" s="296" t="s">
        <v>16</v>
      </c>
      <c r="J95" s="299" t="s">
        <v>16</v>
      </c>
      <c r="K95" s="295" t="s">
        <v>16</v>
      </c>
      <c r="L95" s="295" t="s">
        <v>16</v>
      </c>
      <c r="M95" s="296" t="s">
        <v>16</v>
      </c>
      <c r="N95" s="296" t="s">
        <v>16</v>
      </c>
      <c r="O95" s="299" t="s">
        <v>16</v>
      </c>
      <c r="P95" s="296" t="s">
        <v>16</v>
      </c>
      <c r="R95" s="295" t="s">
        <v>16</v>
      </c>
      <c r="S95" s="295" t="s">
        <v>16</v>
      </c>
      <c r="T95" s="296" t="s">
        <v>16</v>
      </c>
      <c r="U95" s="296" t="s">
        <v>16</v>
      </c>
      <c r="V95" s="410" t="s">
        <v>16</v>
      </c>
      <c r="W95" s="296" t="s">
        <v>16</v>
      </c>
      <c r="X95" s="296"/>
      <c r="Y95" s="296" t="s">
        <v>16</v>
      </c>
      <c r="Z95" s="296" t="s">
        <v>16</v>
      </c>
      <c r="AA95" s="296" t="s">
        <v>16</v>
      </c>
      <c r="AB95" s="296" t="s">
        <v>16</v>
      </c>
      <c r="AC95" s="299" t="s">
        <v>16</v>
      </c>
      <c r="AE95" s="295" t="s">
        <v>16</v>
      </c>
      <c r="AF95" s="300" t="s">
        <v>16</v>
      </c>
      <c r="AG95" s="299" t="s">
        <v>16</v>
      </c>
      <c r="AH95" s="299"/>
      <c r="AI95" s="299"/>
      <c r="AJ95" s="299"/>
      <c r="AK95" s="299"/>
      <c r="AL95" s="299"/>
      <c r="AM95" s="299"/>
      <c r="AN95" s="299"/>
      <c r="AQ95" s="296"/>
      <c r="BI95" s="288">
        <v>0.5</v>
      </c>
    </row>
    <row r="96" spans="1:61" x14ac:dyDescent="0.2">
      <c r="A96" s="288">
        <v>90</v>
      </c>
      <c r="B96" s="293" t="s">
        <v>16</v>
      </c>
      <c r="C96" s="292" t="s">
        <v>16</v>
      </c>
      <c r="D96" s="293" t="s">
        <v>16</v>
      </c>
      <c r="E96" s="292" t="s">
        <v>16</v>
      </c>
      <c r="F96" s="298" t="s">
        <v>16</v>
      </c>
      <c r="G96" s="294" t="s">
        <v>16</v>
      </c>
      <c r="H96" s="325" t="s">
        <v>16</v>
      </c>
      <c r="I96" s="296" t="s">
        <v>16</v>
      </c>
      <c r="J96" s="299" t="s">
        <v>16</v>
      </c>
      <c r="K96" s="295" t="s">
        <v>16</v>
      </c>
      <c r="L96" s="295" t="s">
        <v>16</v>
      </c>
      <c r="M96" s="296" t="s">
        <v>16</v>
      </c>
      <c r="N96" s="296" t="s">
        <v>16</v>
      </c>
      <c r="O96" s="299" t="s">
        <v>16</v>
      </c>
      <c r="P96" s="296" t="s">
        <v>16</v>
      </c>
      <c r="R96" s="295" t="s">
        <v>16</v>
      </c>
      <c r="S96" s="295" t="s">
        <v>16</v>
      </c>
      <c r="T96" s="296" t="s">
        <v>16</v>
      </c>
      <c r="U96" s="296" t="s">
        <v>16</v>
      </c>
      <c r="V96" s="410" t="s">
        <v>16</v>
      </c>
      <c r="W96" s="296" t="s">
        <v>16</v>
      </c>
      <c r="X96" s="296"/>
      <c r="Y96" s="296" t="s">
        <v>16</v>
      </c>
      <c r="Z96" s="296" t="s">
        <v>16</v>
      </c>
      <c r="AA96" s="296" t="s">
        <v>16</v>
      </c>
      <c r="AB96" s="296" t="s">
        <v>16</v>
      </c>
      <c r="AC96" s="299" t="s">
        <v>16</v>
      </c>
      <c r="AE96" s="295" t="s">
        <v>16</v>
      </c>
      <c r="AF96" s="300" t="s">
        <v>16</v>
      </c>
      <c r="AG96" s="299" t="s">
        <v>16</v>
      </c>
      <c r="AH96" s="299"/>
      <c r="AI96" s="299"/>
      <c r="AJ96" s="299"/>
      <c r="AK96" s="299"/>
      <c r="AL96" s="299"/>
      <c r="AM96" s="299"/>
      <c r="AN96" s="299"/>
      <c r="AQ96" s="296"/>
      <c r="BI96" s="288">
        <v>0.5</v>
      </c>
    </row>
    <row r="97" spans="1:61" x14ac:dyDescent="0.2">
      <c r="A97" s="288">
        <v>91</v>
      </c>
      <c r="B97" s="293" t="s">
        <v>16</v>
      </c>
      <c r="C97" s="292" t="s">
        <v>16</v>
      </c>
      <c r="D97" s="293" t="s">
        <v>16</v>
      </c>
      <c r="E97" s="292" t="s">
        <v>16</v>
      </c>
      <c r="F97" s="298" t="s">
        <v>16</v>
      </c>
      <c r="G97" s="294" t="s">
        <v>16</v>
      </c>
      <c r="H97" s="325" t="s">
        <v>16</v>
      </c>
      <c r="I97" s="296" t="s">
        <v>16</v>
      </c>
      <c r="J97" s="299" t="s">
        <v>16</v>
      </c>
      <c r="K97" s="295" t="s">
        <v>16</v>
      </c>
      <c r="L97" s="295" t="s">
        <v>16</v>
      </c>
      <c r="M97" s="296" t="s">
        <v>16</v>
      </c>
      <c r="N97" s="296" t="s">
        <v>16</v>
      </c>
      <c r="O97" s="299" t="s">
        <v>16</v>
      </c>
      <c r="P97" s="296" t="s">
        <v>16</v>
      </c>
      <c r="R97" s="295" t="s">
        <v>16</v>
      </c>
      <c r="S97" s="295" t="s">
        <v>16</v>
      </c>
      <c r="T97" s="296" t="s">
        <v>16</v>
      </c>
      <c r="U97" s="296" t="s">
        <v>16</v>
      </c>
      <c r="V97" s="410" t="s">
        <v>16</v>
      </c>
      <c r="W97" s="296" t="s">
        <v>16</v>
      </c>
      <c r="X97" s="296"/>
      <c r="Y97" s="296" t="s">
        <v>16</v>
      </c>
      <c r="Z97" s="296" t="s">
        <v>16</v>
      </c>
      <c r="AA97" s="296" t="s">
        <v>16</v>
      </c>
      <c r="AB97" s="296" t="s">
        <v>16</v>
      </c>
      <c r="AC97" s="299" t="s">
        <v>16</v>
      </c>
      <c r="AE97" s="295" t="s">
        <v>16</v>
      </c>
      <c r="AF97" s="300" t="s">
        <v>16</v>
      </c>
      <c r="AG97" s="299" t="s">
        <v>16</v>
      </c>
      <c r="AH97" s="299"/>
      <c r="AI97" s="299"/>
      <c r="AJ97" s="299"/>
      <c r="AK97" s="299"/>
      <c r="AL97" s="299"/>
      <c r="AM97" s="299"/>
      <c r="AN97" s="299"/>
      <c r="AQ97" s="296"/>
      <c r="BI97" s="288">
        <v>0.5</v>
      </c>
    </row>
    <row r="98" spans="1:61" x14ac:dyDescent="0.2">
      <c r="A98" s="288">
        <v>92</v>
      </c>
      <c r="B98" s="293" t="s">
        <v>16</v>
      </c>
      <c r="C98" s="292" t="s">
        <v>16</v>
      </c>
      <c r="D98" s="293" t="s">
        <v>16</v>
      </c>
      <c r="E98" s="292" t="s">
        <v>16</v>
      </c>
      <c r="F98" s="298" t="s">
        <v>16</v>
      </c>
      <c r="G98" s="294" t="s">
        <v>16</v>
      </c>
      <c r="H98" s="325" t="s">
        <v>16</v>
      </c>
      <c r="I98" s="296" t="s">
        <v>16</v>
      </c>
      <c r="J98" s="299" t="s">
        <v>16</v>
      </c>
      <c r="K98" s="295" t="s">
        <v>16</v>
      </c>
      <c r="L98" s="295" t="s">
        <v>16</v>
      </c>
      <c r="M98" s="296" t="s">
        <v>16</v>
      </c>
      <c r="N98" s="296" t="s">
        <v>16</v>
      </c>
      <c r="O98" s="299" t="s">
        <v>16</v>
      </c>
      <c r="P98" s="296" t="s">
        <v>16</v>
      </c>
      <c r="R98" s="295" t="s">
        <v>16</v>
      </c>
      <c r="S98" s="295" t="s">
        <v>16</v>
      </c>
      <c r="T98" s="296" t="s">
        <v>16</v>
      </c>
      <c r="U98" s="296" t="s">
        <v>16</v>
      </c>
      <c r="V98" s="410" t="s">
        <v>16</v>
      </c>
      <c r="W98" s="296" t="s">
        <v>16</v>
      </c>
      <c r="X98" s="296"/>
      <c r="Y98" s="296" t="s">
        <v>16</v>
      </c>
      <c r="Z98" s="296" t="s">
        <v>16</v>
      </c>
      <c r="AA98" s="296" t="s">
        <v>16</v>
      </c>
      <c r="AB98" s="296" t="s">
        <v>16</v>
      </c>
      <c r="AC98" s="299" t="s">
        <v>16</v>
      </c>
      <c r="AE98" s="295" t="s">
        <v>16</v>
      </c>
      <c r="AF98" s="300" t="s">
        <v>16</v>
      </c>
      <c r="AG98" s="299" t="s">
        <v>16</v>
      </c>
      <c r="AH98" s="299"/>
      <c r="AI98" s="299"/>
      <c r="AJ98" s="299"/>
      <c r="AK98" s="299"/>
      <c r="AL98" s="299"/>
      <c r="AM98" s="299"/>
      <c r="AN98" s="299"/>
      <c r="AQ98" s="296"/>
      <c r="BI98" s="288">
        <v>0.5</v>
      </c>
    </row>
    <row r="99" spans="1:61" x14ac:dyDescent="0.2">
      <c r="A99" s="288">
        <v>93</v>
      </c>
      <c r="B99" s="293" t="s">
        <v>16</v>
      </c>
      <c r="C99" s="292" t="s">
        <v>16</v>
      </c>
      <c r="D99" s="293" t="s">
        <v>16</v>
      </c>
      <c r="E99" s="292" t="s">
        <v>16</v>
      </c>
      <c r="F99" s="298" t="s">
        <v>16</v>
      </c>
      <c r="G99" s="294" t="s">
        <v>16</v>
      </c>
      <c r="H99" s="325" t="s">
        <v>16</v>
      </c>
      <c r="I99" s="296" t="s">
        <v>16</v>
      </c>
      <c r="J99" s="299" t="s">
        <v>16</v>
      </c>
      <c r="K99" s="295" t="s">
        <v>16</v>
      </c>
      <c r="L99" s="295" t="s">
        <v>16</v>
      </c>
      <c r="M99" s="296" t="s">
        <v>16</v>
      </c>
      <c r="N99" s="296" t="s">
        <v>16</v>
      </c>
      <c r="O99" s="299" t="s">
        <v>16</v>
      </c>
      <c r="P99" s="296" t="s">
        <v>16</v>
      </c>
      <c r="R99" s="295" t="s">
        <v>16</v>
      </c>
      <c r="S99" s="295" t="s">
        <v>16</v>
      </c>
      <c r="T99" s="296" t="s">
        <v>16</v>
      </c>
      <c r="U99" s="296" t="s">
        <v>16</v>
      </c>
      <c r="V99" s="410" t="s">
        <v>16</v>
      </c>
      <c r="W99" s="296" t="s">
        <v>16</v>
      </c>
      <c r="X99" s="296"/>
      <c r="Y99" s="296" t="s">
        <v>16</v>
      </c>
      <c r="Z99" s="296" t="s">
        <v>16</v>
      </c>
      <c r="AA99" s="296" t="s">
        <v>16</v>
      </c>
      <c r="AB99" s="296" t="s">
        <v>16</v>
      </c>
      <c r="AC99" s="299" t="s">
        <v>16</v>
      </c>
      <c r="AE99" s="295" t="s">
        <v>16</v>
      </c>
      <c r="AF99" s="300" t="s">
        <v>16</v>
      </c>
      <c r="AG99" s="299" t="s">
        <v>16</v>
      </c>
      <c r="AH99" s="299"/>
      <c r="AI99" s="299"/>
      <c r="AJ99" s="299"/>
      <c r="AK99" s="299"/>
      <c r="AL99" s="299"/>
      <c r="AM99" s="299"/>
      <c r="AN99" s="299"/>
      <c r="AQ99" s="296"/>
      <c r="BI99" s="288">
        <v>0.5</v>
      </c>
    </row>
    <row r="100" spans="1:61" x14ac:dyDescent="0.2">
      <c r="A100" s="288">
        <v>94</v>
      </c>
      <c r="B100" s="293" t="s">
        <v>16</v>
      </c>
      <c r="C100" s="292" t="s">
        <v>16</v>
      </c>
      <c r="D100" s="293" t="s">
        <v>16</v>
      </c>
      <c r="E100" s="292" t="s">
        <v>16</v>
      </c>
      <c r="F100" s="298" t="s">
        <v>16</v>
      </c>
      <c r="G100" s="294" t="s">
        <v>16</v>
      </c>
      <c r="H100" s="325" t="s">
        <v>16</v>
      </c>
      <c r="I100" s="296" t="s">
        <v>16</v>
      </c>
      <c r="J100" s="299" t="s">
        <v>16</v>
      </c>
      <c r="K100" s="295" t="s">
        <v>16</v>
      </c>
      <c r="L100" s="295" t="s">
        <v>16</v>
      </c>
      <c r="M100" s="296" t="s">
        <v>16</v>
      </c>
      <c r="N100" s="296" t="s">
        <v>16</v>
      </c>
      <c r="O100" s="299" t="s">
        <v>16</v>
      </c>
      <c r="P100" s="296" t="s">
        <v>16</v>
      </c>
      <c r="R100" s="295" t="s">
        <v>16</v>
      </c>
      <c r="S100" s="295" t="s">
        <v>16</v>
      </c>
      <c r="T100" s="296" t="s">
        <v>16</v>
      </c>
      <c r="U100" s="296" t="s">
        <v>16</v>
      </c>
      <c r="V100" s="410" t="s">
        <v>16</v>
      </c>
      <c r="W100" s="296" t="s">
        <v>16</v>
      </c>
      <c r="X100" s="296"/>
      <c r="Y100" s="296" t="s">
        <v>16</v>
      </c>
      <c r="Z100" s="296" t="s">
        <v>16</v>
      </c>
      <c r="AA100" s="296" t="s">
        <v>16</v>
      </c>
      <c r="AB100" s="296" t="s">
        <v>16</v>
      </c>
      <c r="AC100" s="299" t="s">
        <v>16</v>
      </c>
      <c r="AE100" s="295" t="s">
        <v>16</v>
      </c>
      <c r="AF100" s="300" t="s">
        <v>16</v>
      </c>
      <c r="AG100" s="299" t="s">
        <v>16</v>
      </c>
      <c r="AH100" s="299"/>
      <c r="AI100" s="299"/>
      <c r="AJ100" s="299"/>
      <c r="AK100" s="299"/>
      <c r="AL100" s="299"/>
      <c r="AM100" s="299"/>
      <c r="AN100" s="299"/>
      <c r="AQ100" s="296"/>
      <c r="BI100" s="288">
        <v>0.5</v>
      </c>
    </row>
    <row r="101" spans="1:61" x14ac:dyDescent="0.2">
      <c r="A101" s="288">
        <v>95</v>
      </c>
      <c r="B101" s="293" t="s">
        <v>16</v>
      </c>
      <c r="C101" s="292" t="s">
        <v>16</v>
      </c>
      <c r="D101" s="293" t="s">
        <v>16</v>
      </c>
      <c r="E101" s="292" t="s">
        <v>16</v>
      </c>
      <c r="F101" s="298" t="s">
        <v>16</v>
      </c>
      <c r="G101" s="294" t="s">
        <v>16</v>
      </c>
      <c r="H101" s="325" t="s">
        <v>16</v>
      </c>
      <c r="I101" s="296" t="s">
        <v>16</v>
      </c>
      <c r="J101" s="299" t="s">
        <v>16</v>
      </c>
      <c r="K101" s="295" t="s">
        <v>16</v>
      </c>
      <c r="L101" s="295" t="s">
        <v>16</v>
      </c>
      <c r="M101" s="296" t="s">
        <v>16</v>
      </c>
      <c r="N101" s="296" t="s">
        <v>16</v>
      </c>
      <c r="O101" s="299" t="s">
        <v>16</v>
      </c>
      <c r="P101" s="296" t="s">
        <v>16</v>
      </c>
      <c r="R101" s="295" t="s">
        <v>16</v>
      </c>
      <c r="S101" s="295" t="s">
        <v>16</v>
      </c>
      <c r="T101" s="296" t="s">
        <v>16</v>
      </c>
      <c r="U101" s="296" t="s">
        <v>16</v>
      </c>
      <c r="V101" s="410" t="s">
        <v>16</v>
      </c>
      <c r="W101" s="296" t="s">
        <v>16</v>
      </c>
      <c r="X101" s="296"/>
      <c r="Y101" s="296" t="s">
        <v>16</v>
      </c>
      <c r="Z101" s="296" t="s">
        <v>16</v>
      </c>
      <c r="AA101" s="296" t="s">
        <v>16</v>
      </c>
      <c r="AB101" s="296" t="s">
        <v>16</v>
      </c>
      <c r="AC101" s="299" t="s">
        <v>16</v>
      </c>
      <c r="AE101" s="295" t="s">
        <v>16</v>
      </c>
      <c r="AF101" s="300" t="s">
        <v>16</v>
      </c>
      <c r="AG101" s="299" t="s">
        <v>16</v>
      </c>
      <c r="AH101" s="299"/>
      <c r="AI101" s="299"/>
      <c r="AJ101" s="299"/>
      <c r="AK101" s="299"/>
      <c r="AL101" s="299"/>
      <c r="AM101" s="299"/>
      <c r="AN101" s="299"/>
      <c r="AQ101" s="296"/>
      <c r="BI101" s="288">
        <v>0.5</v>
      </c>
    </row>
    <row r="102" spans="1:61" x14ac:dyDescent="0.2">
      <c r="A102" s="288">
        <v>96</v>
      </c>
      <c r="B102" s="293" t="s">
        <v>16</v>
      </c>
      <c r="C102" s="292" t="s">
        <v>16</v>
      </c>
      <c r="D102" s="293" t="s">
        <v>16</v>
      </c>
      <c r="E102" s="292" t="s">
        <v>16</v>
      </c>
      <c r="F102" s="298" t="s">
        <v>16</v>
      </c>
      <c r="G102" s="294" t="s">
        <v>16</v>
      </c>
      <c r="H102" s="325" t="s">
        <v>16</v>
      </c>
      <c r="I102" s="296" t="s">
        <v>16</v>
      </c>
      <c r="J102" s="299" t="s">
        <v>16</v>
      </c>
      <c r="K102" s="295" t="s">
        <v>16</v>
      </c>
      <c r="L102" s="295" t="s">
        <v>16</v>
      </c>
      <c r="M102" s="296" t="s">
        <v>16</v>
      </c>
      <c r="N102" s="296" t="s">
        <v>16</v>
      </c>
      <c r="O102" s="299" t="s">
        <v>16</v>
      </c>
      <c r="P102" s="296" t="s">
        <v>16</v>
      </c>
      <c r="R102" s="295" t="s">
        <v>16</v>
      </c>
      <c r="S102" s="295" t="s">
        <v>16</v>
      </c>
      <c r="T102" s="296" t="s">
        <v>16</v>
      </c>
      <c r="U102" s="296" t="s">
        <v>16</v>
      </c>
      <c r="V102" s="410" t="s">
        <v>16</v>
      </c>
      <c r="W102" s="296" t="s">
        <v>16</v>
      </c>
      <c r="X102" s="296"/>
      <c r="Y102" s="296" t="s">
        <v>16</v>
      </c>
      <c r="Z102" s="296" t="s">
        <v>16</v>
      </c>
      <c r="AA102" s="296" t="s">
        <v>16</v>
      </c>
      <c r="AB102" s="296" t="s">
        <v>16</v>
      </c>
      <c r="AC102" s="299" t="s">
        <v>16</v>
      </c>
      <c r="AE102" s="295" t="s">
        <v>16</v>
      </c>
      <c r="AF102" s="300" t="s">
        <v>16</v>
      </c>
      <c r="AG102" s="299" t="s">
        <v>16</v>
      </c>
      <c r="AH102" s="299"/>
      <c r="AI102" s="299"/>
      <c r="AJ102" s="299"/>
      <c r="AK102" s="299"/>
      <c r="AL102" s="299"/>
      <c r="AM102" s="299"/>
      <c r="AN102" s="299"/>
      <c r="AQ102" s="296"/>
      <c r="BI102" s="288">
        <v>0.5</v>
      </c>
    </row>
    <row r="103" spans="1:61" x14ac:dyDescent="0.2">
      <c r="A103" s="288">
        <v>97</v>
      </c>
      <c r="B103" s="293" t="s">
        <v>16</v>
      </c>
      <c r="C103" s="292" t="s">
        <v>16</v>
      </c>
      <c r="D103" s="293" t="s">
        <v>16</v>
      </c>
      <c r="E103" s="292" t="s">
        <v>16</v>
      </c>
      <c r="F103" s="298" t="s">
        <v>16</v>
      </c>
      <c r="G103" s="294" t="s">
        <v>16</v>
      </c>
      <c r="H103" s="325" t="s">
        <v>16</v>
      </c>
      <c r="I103" s="296" t="s">
        <v>16</v>
      </c>
      <c r="J103" s="299" t="s">
        <v>16</v>
      </c>
      <c r="K103" s="295" t="s">
        <v>16</v>
      </c>
      <c r="L103" s="295" t="s">
        <v>16</v>
      </c>
      <c r="M103" s="296" t="s">
        <v>16</v>
      </c>
      <c r="N103" s="296" t="s">
        <v>16</v>
      </c>
      <c r="O103" s="299" t="s">
        <v>16</v>
      </c>
      <c r="P103" s="296" t="s">
        <v>16</v>
      </c>
      <c r="R103" s="295" t="s">
        <v>16</v>
      </c>
      <c r="S103" s="295" t="s">
        <v>16</v>
      </c>
      <c r="T103" s="296" t="s">
        <v>16</v>
      </c>
      <c r="U103" s="296" t="s">
        <v>16</v>
      </c>
      <c r="V103" s="410" t="s">
        <v>16</v>
      </c>
      <c r="W103" s="296" t="s">
        <v>16</v>
      </c>
      <c r="X103" s="296"/>
      <c r="Y103" s="296" t="s">
        <v>16</v>
      </c>
      <c r="Z103" s="296" t="s">
        <v>16</v>
      </c>
      <c r="AA103" s="296" t="s">
        <v>16</v>
      </c>
      <c r="AB103" s="296" t="s">
        <v>16</v>
      </c>
      <c r="AC103" s="299" t="s">
        <v>16</v>
      </c>
      <c r="AE103" s="295" t="s">
        <v>16</v>
      </c>
      <c r="AF103" s="300" t="s">
        <v>16</v>
      </c>
      <c r="AG103" s="299" t="s">
        <v>16</v>
      </c>
      <c r="AH103" s="299"/>
      <c r="AI103" s="299"/>
      <c r="AJ103" s="299"/>
      <c r="AK103" s="299"/>
      <c r="AL103" s="299"/>
      <c r="AM103" s="299"/>
      <c r="AN103" s="299"/>
      <c r="AQ103" s="296"/>
      <c r="BI103" s="288">
        <v>0.5</v>
      </c>
    </row>
    <row r="104" spans="1:61" x14ac:dyDescent="0.2">
      <c r="A104" s="288">
        <v>98</v>
      </c>
      <c r="B104" s="293" t="s">
        <v>16</v>
      </c>
      <c r="C104" s="292" t="s">
        <v>16</v>
      </c>
      <c r="D104" s="293" t="s">
        <v>16</v>
      </c>
      <c r="E104" s="292" t="s">
        <v>16</v>
      </c>
      <c r="F104" s="298" t="s">
        <v>16</v>
      </c>
      <c r="G104" s="294" t="s">
        <v>16</v>
      </c>
      <c r="H104" s="325" t="s">
        <v>16</v>
      </c>
      <c r="I104" s="296" t="s">
        <v>16</v>
      </c>
      <c r="J104" s="299" t="s">
        <v>16</v>
      </c>
      <c r="K104" s="295" t="s">
        <v>16</v>
      </c>
      <c r="L104" s="295" t="s">
        <v>16</v>
      </c>
      <c r="M104" s="296" t="s">
        <v>16</v>
      </c>
      <c r="N104" s="296" t="s">
        <v>16</v>
      </c>
      <c r="O104" s="299" t="s">
        <v>16</v>
      </c>
      <c r="P104" s="296" t="s">
        <v>16</v>
      </c>
      <c r="R104" s="295" t="s">
        <v>16</v>
      </c>
      <c r="S104" s="295" t="s">
        <v>16</v>
      </c>
      <c r="T104" s="296" t="s">
        <v>16</v>
      </c>
      <c r="U104" s="296" t="s">
        <v>16</v>
      </c>
      <c r="V104" s="410" t="s">
        <v>16</v>
      </c>
      <c r="W104" s="296" t="s">
        <v>16</v>
      </c>
      <c r="X104" s="296"/>
      <c r="Y104" s="296" t="s">
        <v>16</v>
      </c>
      <c r="Z104" s="296" t="s">
        <v>16</v>
      </c>
      <c r="AA104" s="296" t="s">
        <v>16</v>
      </c>
      <c r="AB104" s="296" t="s">
        <v>16</v>
      </c>
      <c r="AC104" s="299" t="s">
        <v>16</v>
      </c>
      <c r="AE104" s="295" t="s">
        <v>16</v>
      </c>
      <c r="AF104" s="300" t="s">
        <v>16</v>
      </c>
      <c r="AG104" s="299" t="s">
        <v>16</v>
      </c>
      <c r="AH104" s="299"/>
      <c r="AI104" s="299"/>
      <c r="AJ104" s="299"/>
      <c r="AK104" s="299"/>
      <c r="AL104" s="299"/>
      <c r="AM104" s="299"/>
      <c r="AN104" s="299"/>
      <c r="AQ104" s="296"/>
      <c r="BI104" s="288">
        <v>0.5</v>
      </c>
    </row>
    <row r="105" spans="1:61" x14ac:dyDescent="0.2">
      <c r="A105" s="288">
        <v>99</v>
      </c>
      <c r="B105" s="293" t="s">
        <v>16</v>
      </c>
      <c r="C105" s="292" t="s">
        <v>16</v>
      </c>
      <c r="D105" s="293" t="s">
        <v>16</v>
      </c>
      <c r="E105" s="292" t="s">
        <v>16</v>
      </c>
      <c r="F105" s="298" t="s">
        <v>16</v>
      </c>
      <c r="G105" s="294" t="s">
        <v>16</v>
      </c>
      <c r="H105" s="325" t="s">
        <v>16</v>
      </c>
      <c r="I105" s="296" t="s">
        <v>16</v>
      </c>
      <c r="J105" s="299" t="s">
        <v>16</v>
      </c>
      <c r="K105" s="295" t="s">
        <v>16</v>
      </c>
      <c r="L105" s="295" t="s">
        <v>16</v>
      </c>
      <c r="M105" s="296" t="s">
        <v>16</v>
      </c>
      <c r="N105" s="296" t="s">
        <v>16</v>
      </c>
      <c r="O105" s="299" t="s">
        <v>16</v>
      </c>
      <c r="P105" s="296" t="s">
        <v>16</v>
      </c>
      <c r="R105" s="295" t="s">
        <v>16</v>
      </c>
      <c r="S105" s="295" t="s">
        <v>16</v>
      </c>
      <c r="T105" s="296" t="s">
        <v>16</v>
      </c>
      <c r="U105" s="296" t="s">
        <v>16</v>
      </c>
      <c r="V105" s="410" t="s">
        <v>16</v>
      </c>
      <c r="W105" s="296" t="s">
        <v>16</v>
      </c>
      <c r="X105" s="296"/>
      <c r="Y105" s="296" t="s">
        <v>16</v>
      </c>
      <c r="Z105" s="296" t="s">
        <v>16</v>
      </c>
      <c r="AA105" s="296" t="s">
        <v>16</v>
      </c>
      <c r="AB105" s="296" t="s">
        <v>16</v>
      </c>
      <c r="AC105" s="299" t="s">
        <v>16</v>
      </c>
      <c r="AE105" s="295" t="s">
        <v>16</v>
      </c>
      <c r="AF105" s="300" t="s">
        <v>16</v>
      </c>
      <c r="AG105" s="299" t="s">
        <v>16</v>
      </c>
      <c r="AH105" s="299"/>
      <c r="AI105" s="299"/>
      <c r="AJ105" s="299"/>
      <c r="AK105" s="299"/>
      <c r="AL105" s="299"/>
      <c r="AM105" s="299"/>
      <c r="AN105" s="299"/>
      <c r="AQ105" s="296"/>
      <c r="BI105" s="288">
        <v>0.5</v>
      </c>
    </row>
    <row r="106" spans="1:61" x14ac:dyDescent="0.2">
      <c r="A106" s="288">
        <v>100</v>
      </c>
      <c r="B106" s="293" t="s">
        <v>16</v>
      </c>
      <c r="C106" s="292" t="s">
        <v>16</v>
      </c>
      <c r="D106" s="293" t="s">
        <v>16</v>
      </c>
      <c r="E106" s="292" t="s">
        <v>16</v>
      </c>
      <c r="F106" s="298" t="s">
        <v>16</v>
      </c>
      <c r="G106" s="294" t="s">
        <v>16</v>
      </c>
      <c r="H106" s="325" t="s">
        <v>16</v>
      </c>
      <c r="I106" s="296" t="s">
        <v>16</v>
      </c>
      <c r="J106" s="299" t="s">
        <v>16</v>
      </c>
      <c r="K106" s="295" t="s">
        <v>16</v>
      </c>
      <c r="L106" s="295" t="s">
        <v>16</v>
      </c>
      <c r="M106" s="296" t="s">
        <v>16</v>
      </c>
      <c r="N106" s="296" t="s">
        <v>16</v>
      </c>
      <c r="O106" s="299" t="s">
        <v>16</v>
      </c>
      <c r="P106" s="296" t="s">
        <v>16</v>
      </c>
      <c r="R106" s="295" t="s">
        <v>16</v>
      </c>
      <c r="S106" s="295" t="s">
        <v>16</v>
      </c>
      <c r="T106" s="296" t="s">
        <v>16</v>
      </c>
      <c r="U106" s="296" t="s">
        <v>16</v>
      </c>
      <c r="V106" s="410" t="s">
        <v>16</v>
      </c>
      <c r="W106" s="296" t="s">
        <v>16</v>
      </c>
      <c r="X106" s="296"/>
      <c r="Y106" s="296" t="s">
        <v>16</v>
      </c>
      <c r="Z106" s="296" t="s">
        <v>16</v>
      </c>
      <c r="AA106" s="296" t="s">
        <v>16</v>
      </c>
      <c r="AB106" s="296" t="s">
        <v>16</v>
      </c>
      <c r="AC106" s="299" t="s">
        <v>16</v>
      </c>
      <c r="AE106" s="295" t="s">
        <v>16</v>
      </c>
      <c r="AF106" s="300" t="s">
        <v>16</v>
      </c>
      <c r="AG106" s="299" t="s">
        <v>16</v>
      </c>
      <c r="AH106" s="299"/>
      <c r="AI106" s="299"/>
      <c r="AJ106" s="299"/>
      <c r="AK106" s="299"/>
      <c r="AL106" s="299"/>
      <c r="AM106" s="299"/>
      <c r="AN106" s="299"/>
      <c r="AQ106" s="296"/>
      <c r="BI106" s="288">
        <v>0.5</v>
      </c>
    </row>
    <row r="107" spans="1:61" x14ac:dyDescent="0.2">
      <c r="A107" s="288">
        <v>101</v>
      </c>
      <c r="B107" s="293" t="s">
        <v>16</v>
      </c>
      <c r="C107" s="292" t="s">
        <v>16</v>
      </c>
      <c r="D107" s="293" t="s">
        <v>16</v>
      </c>
      <c r="E107" s="292" t="s">
        <v>16</v>
      </c>
      <c r="F107" s="298" t="s">
        <v>16</v>
      </c>
      <c r="G107" s="294" t="s">
        <v>16</v>
      </c>
      <c r="H107" s="325" t="s">
        <v>16</v>
      </c>
      <c r="I107" s="296" t="s">
        <v>16</v>
      </c>
      <c r="J107" s="299" t="s">
        <v>16</v>
      </c>
      <c r="K107" s="295" t="s">
        <v>16</v>
      </c>
      <c r="L107" s="295" t="s">
        <v>16</v>
      </c>
      <c r="M107" s="296" t="s">
        <v>16</v>
      </c>
      <c r="N107" s="296" t="s">
        <v>16</v>
      </c>
      <c r="O107" s="299" t="s">
        <v>16</v>
      </c>
      <c r="P107" s="296" t="s">
        <v>16</v>
      </c>
      <c r="R107" s="295" t="s">
        <v>16</v>
      </c>
      <c r="S107" s="295" t="s">
        <v>16</v>
      </c>
      <c r="T107" s="296" t="s">
        <v>16</v>
      </c>
      <c r="U107" s="296" t="s">
        <v>16</v>
      </c>
      <c r="V107" s="410" t="s">
        <v>16</v>
      </c>
      <c r="W107" s="296" t="s">
        <v>16</v>
      </c>
      <c r="X107" s="296"/>
      <c r="Y107" s="296" t="s">
        <v>16</v>
      </c>
      <c r="Z107" s="296" t="s">
        <v>16</v>
      </c>
      <c r="AA107" s="296" t="s">
        <v>16</v>
      </c>
      <c r="AB107" s="296" t="s">
        <v>16</v>
      </c>
      <c r="AC107" s="299" t="s">
        <v>16</v>
      </c>
      <c r="AE107" s="295" t="s">
        <v>16</v>
      </c>
      <c r="AF107" s="300" t="s">
        <v>16</v>
      </c>
      <c r="AG107" s="299" t="s">
        <v>16</v>
      </c>
      <c r="AH107" s="299"/>
      <c r="AI107" s="299"/>
      <c r="AJ107" s="299"/>
      <c r="AK107" s="299"/>
      <c r="AL107" s="299"/>
      <c r="AM107" s="299"/>
      <c r="AN107" s="299"/>
      <c r="AQ107" s="296"/>
      <c r="BI107" s="288">
        <v>0.5</v>
      </c>
    </row>
    <row r="108" spans="1:61" x14ac:dyDescent="0.2">
      <c r="A108" s="288">
        <v>102</v>
      </c>
      <c r="B108" s="293" t="s">
        <v>16</v>
      </c>
      <c r="C108" s="292" t="s">
        <v>16</v>
      </c>
      <c r="D108" s="293" t="s">
        <v>16</v>
      </c>
      <c r="E108" s="292" t="s">
        <v>16</v>
      </c>
      <c r="F108" s="298" t="s">
        <v>16</v>
      </c>
      <c r="G108" s="294" t="s">
        <v>16</v>
      </c>
      <c r="H108" s="325" t="s">
        <v>16</v>
      </c>
      <c r="I108" s="296" t="s">
        <v>16</v>
      </c>
      <c r="J108" s="299" t="s">
        <v>16</v>
      </c>
      <c r="K108" s="295" t="s">
        <v>16</v>
      </c>
      <c r="L108" s="295" t="s">
        <v>16</v>
      </c>
      <c r="M108" s="296" t="s">
        <v>16</v>
      </c>
      <c r="N108" s="296" t="s">
        <v>16</v>
      </c>
      <c r="O108" s="299" t="s">
        <v>16</v>
      </c>
      <c r="P108" s="296" t="s">
        <v>16</v>
      </c>
      <c r="R108" s="295" t="s">
        <v>16</v>
      </c>
      <c r="S108" s="295" t="s">
        <v>16</v>
      </c>
      <c r="T108" s="296" t="s">
        <v>16</v>
      </c>
      <c r="U108" s="296" t="s">
        <v>16</v>
      </c>
      <c r="V108" s="410" t="s">
        <v>16</v>
      </c>
      <c r="W108" s="296" t="s">
        <v>16</v>
      </c>
      <c r="X108" s="296"/>
      <c r="Y108" s="296" t="s">
        <v>16</v>
      </c>
      <c r="Z108" s="296" t="s">
        <v>16</v>
      </c>
      <c r="AA108" s="296" t="s">
        <v>16</v>
      </c>
      <c r="AB108" s="296" t="s">
        <v>16</v>
      </c>
      <c r="AC108" s="299" t="s">
        <v>16</v>
      </c>
      <c r="AE108" s="295" t="s">
        <v>16</v>
      </c>
      <c r="AF108" s="300" t="s">
        <v>16</v>
      </c>
      <c r="AG108" s="299" t="s">
        <v>16</v>
      </c>
      <c r="AH108" s="299"/>
      <c r="AI108" s="299"/>
      <c r="AJ108" s="299"/>
      <c r="AK108" s="299"/>
      <c r="AL108" s="299"/>
      <c r="AM108" s="299"/>
      <c r="AN108" s="299"/>
      <c r="AQ108" s="296"/>
      <c r="BI108" s="288">
        <v>0.5</v>
      </c>
    </row>
    <row r="109" spans="1:61" x14ac:dyDescent="0.2">
      <c r="A109" s="288">
        <v>103</v>
      </c>
      <c r="B109" s="293" t="s">
        <v>16</v>
      </c>
      <c r="C109" s="292" t="s">
        <v>16</v>
      </c>
      <c r="D109" s="293" t="s">
        <v>16</v>
      </c>
      <c r="E109" s="292" t="s">
        <v>16</v>
      </c>
      <c r="F109" s="298" t="s">
        <v>16</v>
      </c>
      <c r="G109" s="294" t="s">
        <v>16</v>
      </c>
      <c r="H109" s="325" t="s">
        <v>16</v>
      </c>
      <c r="I109" s="296" t="s">
        <v>16</v>
      </c>
      <c r="J109" s="299" t="s">
        <v>16</v>
      </c>
      <c r="K109" s="295" t="s">
        <v>16</v>
      </c>
      <c r="L109" s="295" t="s">
        <v>16</v>
      </c>
      <c r="M109" s="296" t="s">
        <v>16</v>
      </c>
      <c r="N109" s="296" t="s">
        <v>16</v>
      </c>
      <c r="O109" s="299" t="s">
        <v>16</v>
      </c>
      <c r="P109" s="296" t="s">
        <v>16</v>
      </c>
      <c r="R109" s="295" t="s">
        <v>16</v>
      </c>
      <c r="S109" s="295" t="s">
        <v>16</v>
      </c>
      <c r="T109" s="296" t="s">
        <v>16</v>
      </c>
      <c r="U109" s="296" t="s">
        <v>16</v>
      </c>
      <c r="V109" s="410" t="s">
        <v>16</v>
      </c>
      <c r="W109" s="296" t="s">
        <v>16</v>
      </c>
      <c r="X109" s="296"/>
      <c r="Y109" s="296" t="s">
        <v>16</v>
      </c>
      <c r="Z109" s="296" t="s">
        <v>16</v>
      </c>
      <c r="AA109" s="296" t="s">
        <v>16</v>
      </c>
      <c r="AB109" s="296" t="s">
        <v>16</v>
      </c>
      <c r="AC109" s="299" t="s">
        <v>16</v>
      </c>
      <c r="AE109" s="295" t="s">
        <v>16</v>
      </c>
      <c r="AF109" s="300" t="s">
        <v>16</v>
      </c>
      <c r="AG109" s="299" t="s">
        <v>16</v>
      </c>
      <c r="AH109" s="299"/>
      <c r="AI109" s="299"/>
      <c r="AJ109" s="299"/>
      <c r="AK109" s="299"/>
      <c r="AL109" s="299"/>
      <c r="AM109" s="299"/>
      <c r="AN109" s="299"/>
      <c r="AQ109" s="296"/>
      <c r="BI109" s="288">
        <v>0.5</v>
      </c>
    </row>
    <row r="110" spans="1:61" x14ac:dyDescent="0.2">
      <c r="A110" s="288">
        <v>104</v>
      </c>
      <c r="B110" s="293" t="s">
        <v>16</v>
      </c>
      <c r="C110" s="292" t="s">
        <v>16</v>
      </c>
      <c r="D110" s="293" t="s">
        <v>16</v>
      </c>
      <c r="E110" s="292" t="s">
        <v>16</v>
      </c>
      <c r="F110" s="298" t="s">
        <v>16</v>
      </c>
      <c r="G110" s="294" t="s">
        <v>16</v>
      </c>
      <c r="H110" s="325" t="s">
        <v>16</v>
      </c>
      <c r="I110" s="296" t="s">
        <v>16</v>
      </c>
      <c r="J110" s="299" t="s">
        <v>16</v>
      </c>
      <c r="K110" s="295" t="s">
        <v>16</v>
      </c>
      <c r="L110" s="295" t="s">
        <v>16</v>
      </c>
      <c r="M110" s="296" t="s">
        <v>16</v>
      </c>
      <c r="N110" s="296" t="s">
        <v>16</v>
      </c>
      <c r="O110" s="299" t="s">
        <v>16</v>
      </c>
      <c r="P110" s="296" t="s">
        <v>16</v>
      </c>
      <c r="R110" s="295" t="s">
        <v>16</v>
      </c>
      <c r="S110" s="295" t="s">
        <v>16</v>
      </c>
      <c r="T110" s="296" t="s">
        <v>16</v>
      </c>
      <c r="U110" s="296" t="s">
        <v>16</v>
      </c>
      <c r="V110" s="410" t="s">
        <v>16</v>
      </c>
      <c r="W110" s="296" t="s">
        <v>16</v>
      </c>
      <c r="X110" s="296"/>
      <c r="Y110" s="296" t="s">
        <v>16</v>
      </c>
      <c r="Z110" s="296" t="s">
        <v>16</v>
      </c>
      <c r="AA110" s="296" t="s">
        <v>16</v>
      </c>
      <c r="AB110" s="296" t="s">
        <v>16</v>
      </c>
      <c r="AC110" s="299" t="s">
        <v>16</v>
      </c>
      <c r="AE110" s="295" t="s">
        <v>16</v>
      </c>
      <c r="AF110" s="300" t="s">
        <v>16</v>
      </c>
      <c r="AG110" s="299" t="s">
        <v>16</v>
      </c>
      <c r="AH110" s="299"/>
      <c r="AI110" s="299"/>
      <c r="AJ110" s="299"/>
      <c r="AK110" s="299"/>
      <c r="AL110" s="299"/>
      <c r="AM110" s="299"/>
      <c r="AN110" s="299"/>
      <c r="AQ110" s="296"/>
      <c r="BI110" s="288">
        <v>0.5</v>
      </c>
    </row>
    <row r="111" spans="1:61" x14ac:dyDescent="0.2">
      <c r="A111" s="288">
        <v>105</v>
      </c>
      <c r="B111" s="293" t="s">
        <v>16</v>
      </c>
      <c r="C111" s="292" t="s">
        <v>16</v>
      </c>
      <c r="D111" s="293" t="s">
        <v>16</v>
      </c>
      <c r="E111" s="292" t="s">
        <v>16</v>
      </c>
      <c r="F111" s="298" t="s">
        <v>16</v>
      </c>
      <c r="G111" s="294" t="s">
        <v>16</v>
      </c>
      <c r="H111" s="325" t="s">
        <v>16</v>
      </c>
      <c r="I111" s="296" t="s">
        <v>16</v>
      </c>
      <c r="J111" s="299" t="s">
        <v>16</v>
      </c>
      <c r="K111" s="295" t="s">
        <v>16</v>
      </c>
      <c r="L111" s="295" t="s">
        <v>16</v>
      </c>
      <c r="M111" s="296" t="s">
        <v>16</v>
      </c>
      <c r="N111" s="296" t="s">
        <v>16</v>
      </c>
      <c r="O111" s="299" t="s">
        <v>16</v>
      </c>
      <c r="P111" s="296" t="s">
        <v>16</v>
      </c>
      <c r="R111" s="295" t="s">
        <v>16</v>
      </c>
      <c r="S111" s="295" t="s">
        <v>16</v>
      </c>
      <c r="T111" s="296" t="s">
        <v>16</v>
      </c>
      <c r="U111" s="296" t="s">
        <v>16</v>
      </c>
      <c r="V111" s="410" t="s">
        <v>16</v>
      </c>
      <c r="W111" s="296" t="s">
        <v>16</v>
      </c>
      <c r="X111" s="296"/>
      <c r="Y111" s="296" t="s">
        <v>16</v>
      </c>
      <c r="Z111" s="296" t="s">
        <v>16</v>
      </c>
      <c r="AA111" s="296" t="s">
        <v>16</v>
      </c>
      <c r="AB111" s="296" t="s">
        <v>16</v>
      </c>
      <c r="AC111" s="299" t="s">
        <v>16</v>
      </c>
      <c r="AE111" s="295" t="s">
        <v>16</v>
      </c>
      <c r="AF111" s="300" t="s">
        <v>16</v>
      </c>
      <c r="AG111" s="299" t="s">
        <v>16</v>
      </c>
      <c r="AH111" s="299"/>
      <c r="AI111" s="299"/>
      <c r="AJ111" s="299"/>
      <c r="AK111" s="299"/>
      <c r="AL111" s="299"/>
      <c r="AM111" s="299"/>
      <c r="AN111" s="299"/>
      <c r="AQ111" s="296"/>
      <c r="BI111" s="288">
        <v>0.5</v>
      </c>
    </row>
    <row r="112" spans="1:61" x14ac:dyDescent="0.2">
      <c r="A112" s="288">
        <v>106</v>
      </c>
      <c r="B112" s="293" t="s">
        <v>16</v>
      </c>
      <c r="C112" s="292" t="s">
        <v>16</v>
      </c>
      <c r="D112" s="293" t="s">
        <v>16</v>
      </c>
      <c r="E112" s="292" t="s">
        <v>16</v>
      </c>
      <c r="F112" s="298" t="s">
        <v>16</v>
      </c>
      <c r="G112" s="294" t="s">
        <v>16</v>
      </c>
      <c r="H112" s="325" t="s">
        <v>16</v>
      </c>
      <c r="I112" s="296" t="s">
        <v>16</v>
      </c>
      <c r="J112" s="299" t="s">
        <v>16</v>
      </c>
      <c r="K112" s="295" t="s">
        <v>16</v>
      </c>
      <c r="L112" s="295" t="s">
        <v>16</v>
      </c>
      <c r="M112" s="296" t="s">
        <v>16</v>
      </c>
      <c r="N112" s="296" t="s">
        <v>16</v>
      </c>
      <c r="O112" s="299" t="s">
        <v>16</v>
      </c>
      <c r="P112" s="296" t="s">
        <v>16</v>
      </c>
      <c r="R112" s="295" t="s">
        <v>16</v>
      </c>
      <c r="S112" s="295" t="s">
        <v>16</v>
      </c>
      <c r="T112" s="296" t="s">
        <v>16</v>
      </c>
      <c r="U112" s="296" t="s">
        <v>16</v>
      </c>
      <c r="V112" s="410" t="s">
        <v>16</v>
      </c>
      <c r="W112" s="296" t="s">
        <v>16</v>
      </c>
      <c r="X112" s="296"/>
      <c r="Y112" s="296" t="s">
        <v>16</v>
      </c>
      <c r="Z112" s="296" t="s">
        <v>16</v>
      </c>
      <c r="AA112" s="296" t="s">
        <v>16</v>
      </c>
      <c r="AB112" s="296" t="s">
        <v>16</v>
      </c>
      <c r="AC112" s="299" t="s">
        <v>16</v>
      </c>
      <c r="AE112" s="295" t="s">
        <v>16</v>
      </c>
      <c r="AF112" s="300" t="s">
        <v>16</v>
      </c>
      <c r="AG112" s="299" t="s">
        <v>16</v>
      </c>
      <c r="AH112" s="299"/>
      <c r="AI112" s="299"/>
      <c r="AJ112" s="299"/>
      <c r="AK112" s="299"/>
      <c r="AL112" s="299"/>
      <c r="AM112" s="299"/>
      <c r="AN112" s="299"/>
      <c r="AQ112" s="296"/>
      <c r="BI112" s="288">
        <v>0.5</v>
      </c>
    </row>
    <row r="113" spans="1:61" x14ac:dyDescent="0.2">
      <c r="A113" s="288">
        <v>107</v>
      </c>
      <c r="B113" s="293" t="s">
        <v>16</v>
      </c>
      <c r="C113" s="292" t="s">
        <v>16</v>
      </c>
      <c r="D113" s="293" t="s">
        <v>16</v>
      </c>
      <c r="E113" s="292" t="s">
        <v>16</v>
      </c>
      <c r="F113" s="298" t="s">
        <v>16</v>
      </c>
      <c r="G113" s="294" t="s">
        <v>16</v>
      </c>
      <c r="H113" s="325" t="s">
        <v>16</v>
      </c>
      <c r="I113" s="296" t="s">
        <v>16</v>
      </c>
      <c r="J113" s="299" t="s">
        <v>16</v>
      </c>
      <c r="K113" s="295" t="s">
        <v>16</v>
      </c>
      <c r="L113" s="295" t="s">
        <v>16</v>
      </c>
      <c r="M113" s="296" t="s">
        <v>16</v>
      </c>
      <c r="N113" s="296" t="s">
        <v>16</v>
      </c>
      <c r="O113" s="299" t="s">
        <v>16</v>
      </c>
      <c r="P113" s="296" t="s">
        <v>16</v>
      </c>
      <c r="R113" s="295" t="s">
        <v>16</v>
      </c>
      <c r="S113" s="295" t="s">
        <v>16</v>
      </c>
      <c r="T113" s="296" t="s">
        <v>16</v>
      </c>
      <c r="U113" s="296" t="s">
        <v>16</v>
      </c>
      <c r="V113" s="410" t="s">
        <v>16</v>
      </c>
      <c r="W113" s="296" t="s">
        <v>16</v>
      </c>
      <c r="X113" s="296"/>
      <c r="Y113" s="296" t="s">
        <v>16</v>
      </c>
      <c r="Z113" s="296" t="s">
        <v>16</v>
      </c>
      <c r="AA113" s="296" t="s">
        <v>16</v>
      </c>
      <c r="AB113" s="296" t="s">
        <v>16</v>
      </c>
      <c r="AC113" s="299" t="s">
        <v>16</v>
      </c>
      <c r="AE113" s="295" t="s">
        <v>16</v>
      </c>
      <c r="AF113" s="300" t="s">
        <v>16</v>
      </c>
      <c r="AG113" s="299" t="s">
        <v>16</v>
      </c>
      <c r="AH113" s="299"/>
      <c r="AI113" s="299"/>
      <c r="AJ113" s="299"/>
      <c r="AK113" s="299"/>
      <c r="AL113" s="299"/>
      <c r="AM113" s="299"/>
      <c r="AN113" s="299"/>
      <c r="AQ113" s="296"/>
      <c r="BI113" s="288">
        <v>0.5</v>
      </c>
    </row>
    <row r="114" spans="1:61" x14ac:dyDescent="0.2">
      <c r="A114" s="288">
        <v>108</v>
      </c>
      <c r="B114" s="293" t="s">
        <v>16</v>
      </c>
      <c r="C114" s="292" t="s">
        <v>16</v>
      </c>
      <c r="D114" s="293" t="s">
        <v>16</v>
      </c>
      <c r="E114" s="292" t="s">
        <v>16</v>
      </c>
      <c r="F114" s="298" t="s">
        <v>16</v>
      </c>
      <c r="G114" s="294" t="s">
        <v>16</v>
      </c>
      <c r="H114" s="325" t="s">
        <v>16</v>
      </c>
      <c r="I114" s="296" t="s">
        <v>16</v>
      </c>
      <c r="J114" s="299" t="s">
        <v>16</v>
      </c>
      <c r="K114" s="295" t="s">
        <v>16</v>
      </c>
      <c r="L114" s="295" t="s">
        <v>16</v>
      </c>
      <c r="M114" s="296" t="s">
        <v>16</v>
      </c>
      <c r="N114" s="296" t="s">
        <v>16</v>
      </c>
      <c r="O114" s="299" t="s">
        <v>16</v>
      </c>
      <c r="P114" s="296" t="s">
        <v>16</v>
      </c>
      <c r="R114" s="295" t="s">
        <v>16</v>
      </c>
      <c r="S114" s="295" t="s">
        <v>16</v>
      </c>
      <c r="T114" s="296" t="s">
        <v>16</v>
      </c>
      <c r="U114" s="296" t="s">
        <v>16</v>
      </c>
      <c r="V114" s="410" t="s">
        <v>16</v>
      </c>
      <c r="W114" s="296" t="s">
        <v>16</v>
      </c>
      <c r="X114" s="296"/>
      <c r="Y114" s="296" t="s">
        <v>16</v>
      </c>
      <c r="Z114" s="296" t="s">
        <v>16</v>
      </c>
      <c r="AA114" s="296" t="s">
        <v>16</v>
      </c>
      <c r="AB114" s="296" t="s">
        <v>16</v>
      </c>
      <c r="AC114" s="299" t="s">
        <v>16</v>
      </c>
      <c r="AE114" s="295" t="s">
        <v>16</v>
      </c>
      <c r="AF114" s="300" t="s">
        <v>16</v>
      </c>
      <c r="AG114" s="299" t="s">
        <v>16</v>
      </c>
      <c r="AH114" s="299"/>
      <c r="AI114" s="299"/>
      <c r="AJ114" s="299"/>
      <c r="AK114" s="299"/>
      <c r="AL114" s="299"/>
      <c r="AM114" s="299"/>
      <c r="AN114" s="299"/>
      <c r="AQ114" s="296"/>
      <c r="BI114" s="288">
        <v>0.5</v>
      </c>
    </row>
    <row r="115" spans="1:61" x14ac:dyDescent="0.2">
      <c r="A115" s="288">
        <v>109</v>
      </c>
      <c r="B115" s="293" t="s">
        <v>16</v>
      </c>
      <c r="C115" s="292" t="s">
        <v>16</v>
      </c>
      <c r="D115" s="293" t="s">
        <v>16</v>
      </c>
      <c r="E115" s="292" t="s">
        <v>16</v>
      </c>
      <c r="F115" s="298" t="s">
        <v>16</v>
      </c>
      <c r="G115" s="294" t="s">
        <v>16</v>
      </c>
      <c r="H115" s="325" t="s">
        <v>16</v>
      </c>
      <c r="I115" s="296" t="s">
        <v>16</v>
      </c>
      <c r="J115" s="299" t="s">
        <v>16</v>
      </c>
      <c r="K115" s="295" t="s">
        <v>16</v>
      </c>
      <c r="L115" s="295" t="s">
        <v>16</v>
      </c>
      <c r="M115" s="296" t="s">
        <v>16</v>
      </c>
      <c r="N115" s="296" t="s">
        <v>16</v>
      </c>
      <c r="O115" s="299" t="s">
        <v>16</v>
      </c>
      <c r="P115" s="296" t="s">
        <v>16</v>
      </c>
      <c r="R115" s="295" t="s">
        <v>16</v>
      </c>
      <c r="S115" s="295" t="s">
        <v>16</v>
      </c>
      <c r="T115" s="296" t="s">
        <v>16</v>
      </c>
      <c r="U115" s="296" t="s">
        <v>16</v>
      </c>
      <c r="V115" s="410" t="s">
        <v>16</v>
      </c>
      <c r="W115" s="296" t="s">
        <v>16</v>
      </c>
      <c r="X115" s="296"/>
      <c r="Y115" s="296" t="s">
        <v>16</v>
      </c>
      <c r="Z115" s="296" t="s">
        <v>16</v>
      </c>
      <c r="AA115" s="296" t="s">
        <v>16</v>
      </c>
      <c r="AB115" s="296" t="s">
        <v>16</v>
      </c>
      <c r="AC115" s="299" t="s">
        <v>16</v>
      </c>
      <c r="AE115" s="295" t="s">
        <v>16</v>
      </c>
      <c r="AF115" s="300" t="s">
        <v>16</v>
      </c>
      <c r="AG115" s="299" t="s">
        <v>16</v>
      </c>
      <c r="AH115" s="299"/>
      <c r="AI115" s="299"/>
      <c r="AJ115" s="299"/>
      <c r="AK115" s="299"/>
      <c r="AL115" s="299"/>
      <c r="AM115" s="299"/>
      <c r="AN115" s="299"/>
      <c r="AQ115" s="296"/>
      <c r="BI115" s="288">
        <v>0.5</v>
      </c>
    </row>
    <row r="116" spans="1:61" x14ac:dyDescent="0.2">
      <c r="A116" s="288">
        <v>110</v>
      </c>
      <c r="B116" s="293" t="s">
        <v>16</v>
      </c>
      <c r="C116" s="292" t="s">
        <v>16</v>
      </c>
      <c r="D116" s="293" t="s">
        <v>16</v>
      </c>
      <c r="E116" s="292" t="s">
        <v>16</v>
      </c>
      <c r="F116" s="298" t="s">
        <v>16</v>
      </c>
      <c r="G116" s="294" t="s">
        <v>16</v>
      </c>
      <c r="H116" s="325" t="s">
        <v>16</v>
      </c>
      <c r="I116" s="296" t="s">
        <v>16</v>
      </c>
      <c r="J116" s="299" t="s">
        <v>16</v>
      </c>
      <c r="K116" s="295" t="s">
        <v>16</v>
      </c>
      <c r="L116" s="295" t="s">
        <v>16</v>
      </c>
      <c r="M116" s="296" t="s">
        <v>16</v>
      </c>
      <c r="N116" s="296" t="s">
        <v>16</v>
      </c>
      <c r="O116" s="299" t="s">
        <v>16</v>
      </c>
      <c r="P116" s="296" t="s">
        <v>16</v>
      </c>
      <c r="R116" s="295" t="s">
        <v>16</v>
      </c>
      <c r="S116" s="295" t="s">
        <v>16</v>
      </c>
      <c r="T116" s="296" t="s">
        <v>16</v>
      </c>
      <c r="U116" s="296" t="s">
        <v>16</v>
      </c>
      <c r="V116" s="410" t="s">
        <v>16</v>
      </c>
      <c r="W116" s="296" t="s">
        <v>16</v>
      </c>
      <c r="X116" s="296"/>
      <c r="Y116" s="296" t="s">
        <v>16</v>
      </c>
      <c r="Z116" s="296" t="s">
        <v>16</v>
      </c>
      <c r="AA116" s="296" t="s">
        <v>16</v>
      </c>
      <c r="AB116" s="296" t="s">
        <v>16</v>
      </c>
      <c r="AC116" s="299" t="s">
        <v>16</v>
      </c>
      <c r="AE116" s="295" t="s">
        <v>16</v>
      </c>
      <c r="AF116" s="300" t="s">
        <v>16</v>
      </c>
      <c r="AG116" s="299" t="s">
        <v>16</v>
      </c>
      <c r="AH116" s="299"/>
      <c r="AI116" s="299"/>
      <c r="AJ116" s="299"/>
      <c r="AK116" s="299"/>
      <c r="AL116" s="299"/>
      <c r="AM116" s="299"/>
      <c r="AN116" s="299"/>
      <c r="AQ116" s="296"/>
      <c r="BI116" s="288">
        <v>0.5</v>
      </c>
    </row>
    <row r="117" spans="1:61" x14ac:dyDescent="0.2">
      <c r="A117" s="288">
        <v>111</v>
      </c>
      <c r="B117" s="293" t="s">
        <v>16</v>
      </c>
      <c r="C117" s="292" t="s">
        <v>16</v>
      </c>
      <c r="D117" s="293" t="s">
        <v>16</v>
      </c>
      <c r="E117" s="292" t="s">
        <v>16</v>
      </c>
      <c r="F117" s="298" t="s">
        <v>16</v>
      </c>
      <c r="G117" s="294" t="s">
        <v>16</v>
      </c>
      <c r="H117" s="325" t="s">
        <v>16</v>
      </c>
      <c r="I117" s="296" t="s">
        <v>16</v>
      </c>
      <c r="J117" s="299" t="s">
        <v>16</v>
      </c>
      <c r="K117" s="295" t="s">
        <v>16</v>
      </c>
      <c r="L117" s="295" t="s">
        <v>16</v>
      </c>
      <c r="M117" s="296" t="s">
        <v>16</v>
      </c>
      <c r="N117" s="296" t="s">
        <v>16</v>
      </c>
      <c r="O117" s="299" t="s">
        <v>16</v>
      </c>
      <c r="P117" s="296" t="s">
        <v>16</v>
      </c>
      <c r="R117" s="295" t="s">
        <v>16</v>
      </c>
      <c r="S117" s="295" t="s">
        <v>16</v>
      </c>
      <c r="T117" s="296" t="s">
        <v>16</v>
      </c>
      <c r="U117" s="296" t="s">
        <v>16</v>
      </c>
      <c r="V117" s="410" t="s">
        <v>16</v>
      </c>
      <c r="W117" s="296" t="s">
        <v>16</v>
      </c>
      <c r="X117" s="296"/>
      <c r="Y117" s="296" t="s">
        <v>16</v>
      </c>
      <c r="Z117" s="296" t="s">
        <v>16</v>
      </c>
      <c r="AA117" s="296" t="s">
        <v>16</v>
      </c>
      <c r="AB117" s="296" t="s">
        <v>16</v>
      </c>
      <c r="AC117" s="299" t="s">
        <v>16</v>
      </c>
      <c r="AE117" s="295" t="s">
        <v>16</v>
      </c>
      <c r="AF117" s="300" t="s">
        <v>16</v>
      </c>
      <c r="AG117" s="299" t="s">
        <v>16</v>
      </c>
      <c r="AH117" s="299"/>
      <c r="AI117" s="299"/>
      <c r="AJ117" s="299"/>
      <c r="AK117" s="299"/>
      <c r="AL117" s="299"/>
      <c r="AM117" s="299"/>
      <c r="AN117" s="299"/>
      <c r="AQ117" s="296"/>
      <c r="BI117" s="288">
        <v>0.5</v>
      </c>
    </row>
    <row r="118" spans="1:61" x14ac:dyDescent="0.2">
      <c r="A118" s="288">
        <v>112</v>
      </c>
      <c r="B118" s="293" t="s">
        <v>16</v>
      </c>
      <c r="C118" s="292" t="s">
        <v>16</v>
      </c>
      <c r="D118" s="293" t="s">
        <v>16</v>
      </c>
      <c r="E118" s="292" t="s">
        <v>16</v>
      </c>
      <c r="F118" s="298" t="s">
        <v>16</v>
      </c>
      <c r="G118" s="294" t="s">
        <v>16</v>
      </c>
      <c r="H118" s="325" t="s">
        <v>16</v>
      </c>
      <c r="I118" s="296" t="s">
        <v>16</v>
      </c>
      <c r="J118" s="299" t="s">
        <v>16</v>
      </c>
      <c r="K118" s="295" t="s">
        <v>16</v>
      </c>
      <c r="L118" s="295" t="s">
        <v>16</v>
      </c>
      <c r="M118" s="296" t="s">
        <v>16</v>
      </c>
      <c r="N118" s="296" t="s">
        <v>16</v>
      </c>
      <c r="O118" s="299" t="s">
        <v>16</v>
      </c>
      <c r="P118" s="296" t="s">
        <v>16</v>
      </c>
      <c r="R118" s="295" t="s">
        <v>16</v>
      </c>
      <c r="S118" s="295" t="s">
        <v>16</v>
      </c>
      <c r="T118" s="296" t="s">
        <v>16</v>
      </c>
      <c r="U118" s="296" t="s">
        <v>16</v>
      </c>
      <c r="V118" s="410" t="s">
        <v>16</v>
      </c>
      <c r="W118" s="296" t="s">
        <v>16</v>
      </c>
      <c r="X118" s="296"/>
      <c r="Y118" s="296" t="s">
        <v>16</v>
      </c>
      <c r="Z118" s="296" t="s">
        <v>16</v>
      </c>
      <c r="AA118" s="296" t="s">
        <v>16</v>
      </c>
      <c r="AB118" s="296" t="s">
        <v>16</v>
      </c>
      <c r="AC118" s="299" t="s">
        <v>16</v>
      </c>
      <c r="AE118" s="295" t="s">
        <v>16</v>
      </c>
      <c r="AF118" s="300" t="s">
        <v>16</v>
      </c>
      <c r="AG118" s="299" t="s">
        <v>16</v>
      </c>
      <c r="AH118" s="299"/>
      <c r="AI118" s="299"/>
      <c r="AJ118" s="299"/>
      <c r="AK118" s="299"/>
      <c r="AL118" s="299"/>
      <c r="AM118" s="299"/>
      <c r="AN118" s="299"/>
      <c r="AQ118" s="296"/>
      <c r="BI118" s="288">
        <v>0.5</v>
      </c>
    </row>
    <row r="119" spans="1:61" x14ac:dyDescent="0.2">
      <c r="A119" s="288">
        <v>113</v>
      </c>
      <c r="B119" s="293" t="s">
        <v>16</v>
      </c>
      <c r="C119" s="292" t="s">
        <v>16</v>
      </c>
      <c r="D119" s="293" t="s">
        <v>16</v>
      </c>
      <c r="E119" s="292" t="s">
        <v>16</v>
      </c>
      <c r="F119" s="298" t="s">
        <v>16</v>
      </c>
      <c r="G119" s="294" t="s">
        <v>16</v>
      </c>
      <c r="H119" s="325" t="s">
        <v>16</v>
      </c>
      <c r="I119" s="296" t="s">
        <v>16</v>
      </c>
      <c r="J119" s="299" t="s">
        <v>16</v>
      </c>
      <c r="K119" s="295" t="s">
        <v>16</v>
      </c>
      <c r="L119" s="295" t="s">
        <v>16</v>
      </c>
      <c r="M119" s="296" t="s">
        <v>16</v>
      </c>
      <c r="N119" s="296" t="s">
        <v>16</v>
      </c>
      <c r="O119" s="299" t="s">
        <v>16</v>
      </c>
      <c r="P119" s="296" t="s">
        <v>16</v>
      </c>
      <c r="R119" s="295" t="s">
        <v>16</v>
      </c>
      <c r="S119" s="295" t="s">
        <v>16</v>
      </c>
      <c r="T119" s="296" t="s">
        <v>16</v>
      </c>
      <c r="U119" s="296" t="s">
        <v>16</v>
      </c>
      <c r="V119" s="410" t="s">
        <v>16</v>
      </c>
      <c r="W119" s="296" t="s">
        <v>16</v>
      </c>
      <c r="X119" s="296"/>
      <c r="Y119" s="296" t="s">
        <v>16</v>
      </c>
      <c r="Z119" s="296" t="s">
        <v>16</v>
      </c>
      <c r="AA119" s="296" t="s">
        <v>16</v>
      </c>
      <c r="AB119" s="296" t="s">
        <v>16</v>
      </c>
      <c r="AC119" s="299" t="s">
        <v>16</v>
      </c>
      <c r="AE119" s="295" t="s">
        <v>16</v>
      </c>
      <c r="AF119" s="300" t="s">
        <v>16</v>
      </c>
      <c r="AG119" s="299" t="s">
        <v>16</v>
      </c>
      <c r="AH119" s="299"/>
      <c r="AI119" s="299"/>
      <c r="AJ119" s="299"/>
      <c r="AK119" s="299"/>
      <c r="AL119" s="299"/>
      <c r="AM119" s="299"/>
      <c r="AN119" s="299"/>
      <c r="AQ119" s="296"/>
      <c r="BI119" s="288">
        <v>0.5</v>
      </c>
    </row>
    <row r="120" spans="1:61" x14ac:dyDescent="0.2">
      <c r="A120" s="288">
        <v>114</v>
      </c>
      <c r="B120" s="293" t="s">
        <v>16</v>
      </c>
      <c r="C120" s="292" t="s">
        <v>16</v>
      </c>
      <c r="D120" s="293" t="s">
        <v>16</v>
      </c>
      <c r="E120" s="292" t="s">
        <v>16</v>
      </c>
      <c r="F120" s="298" t="s">
        <v>16</v>
      </c>
      <c r="G120" s="294" t="s">
        <v>16</v>
      </c>
      <c r="H120" s="325" t="s">
        <v>16</v>
      </c>
      <c r="I120" s="296" t="s">
        <v>16</v>
      </c>
      <c r="J120" s="299" t="s">
        <v>16</v>
      </c>
      <c r="K120" s="295" t="s">
        <v>16</v>
      </c>
      <c r="L120" s="295" t="s">
        <v>16</v>
      </c>
      <c r="M120" s="296" t="s">
        <v>16</v>
      </c>
      <c r="N120" s="296" t="s">
        <v>16</v>
      </c>
      <c r="O120" s="299" t="s">
        <v>16</v>
      </c>
      <c r="P120" s="296" t="s">
        <v>16</v>
      </c>
      <c r="R120" s="295" t="s">
        <v>16</v>
      </c>
      <c r="S120" s="295" t="s">
        <v>16</v>
      </c>
      <c r="T120" s="296" t="s">
        <v>16</v>
      </c>
      <c r="U120" s="296" t="s">
        <v>16</v>
      </c>
      <c r="V120" s="410" t="s">
        <v>16</v>
      </c>
      <c r="W120" s="296" t="s">
        <v>16</v>
      </c>
      <c r="X120" s="296"/>
      <c r="Y120" s="296" t="s">
        <v>16</v>
      </c>
      <c r="Z120" s="296" t="s">
        <v>16</v>
      </c>
      <c r="AA120" s="296" t="s">
        <v>16</v>
      </c>
      <c r="AB120" s="296" t="s">
        <v>16</v>
      </c>
      <c r="AC120" s="299" t="s">
        <v>16</v>
      </c>
      <c r="AE120" s="295" t="s">
        <v>16</v>
      </c>
      <c r="AF120" s="300" t="s">
        <v>16</v>
      </c>
      <c r="AG120" s="299" t="s">
        <v>16</v>
      </c>
      <c r="AH120" s="299"/>
      <c r="AI120" s="299"/>
      <c r="AJ120" s="299"/>
      <c r="AK120" s="299"/>
      <c r="AL120" s="299"/>
      <c r="AM120" s="299"/>
      <c r="AN120" s="299"/>
      <c r="AQ120" s="296"/>
      <c r="BI120" s="288">
        <v>0.5</v>
      </c>
    </row>
    <row r="121" spans="1:61" x14ac:dyDescent="0.2">
      <c r="A121" s="288">
        <v>115</v>
      </c>
      <c r="B121" s="293" t="s">
        <v>16</v>
      </c>
      <c r="C121" s="292" t="s">
        <v>16</v>
      </c>
      <c r="D121" s="293" t="s">
        <v>16</v>
      </c>
      <c r="E121" s="292" t="s">
        <v>16</v>
      </c>
      <c r="F121" s="298" t="s">
        <v>16</v>
      </c>
      <c r="G121" s="294" t="s">
        <v>16</v>
      </c>
      <c r="H121" s="325" t="s">
        <v>16</v>
      </c>
      <c r="I121" s="296" t="s">
        <v>16</v>
      </c>
      <c r="J121" s="299" t="s">
        <v>16</v>
      </c>
      <c r="K121" s="295" t="s">
        <v>16</v>
      </c>
      <c r="L121" s="295" t="s">
        <v>16</v>
      </c>
      <c r="M121" s="296" t="s">
        <v>16</v>
      </c>
      <c r="N121" s="296" t="s">
        <v>16</v>
      </c>
      <c r="O121" s="299" t="s">
        <v>16</v>
      </c>
      <c r="P121" s="296" t="s">
        <v>16</v>
      </c>
      <c r="R121" s="295" t="s">
        <v>16</v>
      </c>
      <c r="S121" s="295" t="s">
        <v>16</v>
      </c>
      <c r="T121" s="296" t="s">
        <v>16</v>
      </c>
      <c r="U121" s="296" t="s">
        <v>16</v>
      </c>
      <c r="V121" s="410" t="s">
        <v>16</v>
      </c>
      <c r="W121" s="296" t="s">
        <v>16</v>
      </c>
      <c r="X121" s="296"/>
      <c r="Y121" s="296" t="s">
        <v>16</v>
      </c>
      <c r="Z121" s="296" t="s">
        <v>16</v>
      </c>
      <c r="AA121" s="296" t="s">
        <v>16</v>
      </c>
      <c r="AB121" s="296" t="s">
        <v>16</v>
      </c>
      <c r="AC121" s="299" t="s">
        <v>16</v>
      </c>
      <c r="AE121" s="295" t="s">
        <v>16</v>
      </c>
      <c r="AF121" s="300" t="s">
        <v>16</v>
      </c>
      <c r="AG121" s="299" t="s">
        <v>16</v>
      </c>
      <c r="AH121" s="299"/>
      <c r="AI121" s="299"/>
      <c r="AJ121" s="299"/>
      <c r="AK121" s="299"/>
      <c r="AL121" s="299"/>
      <c r="AM121" s="299"/>
      <c r="AN121" s="299"/>
      <c r="AQ121" s="296"/>
      <c r="BI121" s="288">
        <v>0.5</v>
      </c>
    </row>
    <row r="122" spans="1:61" x14ac:dyDescent="0.2">
      <c r="A122" s="288">
        <v>116</v>
      </c>
      <c r="B122" s="293" t="s">
        <v>16</v>
      </c>
      <c r="C122" s="292" t="s">
        <v>16</v>
      </c>
      <c r="D122" s="293" t="s">
        <v>16</v>
      </c>
      <c r="E122" s="292" t="s">
        <v>16</v>
      </c>
      <c r="F122" s="298" t="s">
        <v>16</v>
      </c>
      <c r="G122" s="294" t="s">
        <v>16</v>
      </c>
      <c r="H122" s="325" t="s">
        <v>16</v>
      </c>
      <c r="I122" s="296" t="s">
        <v>16</v>
      </c>
      <c r="J122" s="299" t="s">
        <v>16</v>
      </c>
      <c r="K122" s="295" t="s">
        <v>16</v>
      </c>
      <c r="L122" s="295" t="s">
        <v>16</v>
      </c>
      <c r="M122" s="296" t="s">
        <v>16</v>
      </c>
      <c r="N122" s="296" t="s">
        <v>16</v>
      </c>
      <c r="O122" s="299" t="s">
        <v>16</v>
      </c>
      <c r="P122" s="296" t="s">
        <v>16</v>
      </c>
      <c r="R122" s="295" t="s">
        <v>16</v>
      </c>
      <c r="S122" s="295" t="s">
        <v>16</v>
      </c>
      <c r="T122" s="296" t="s">
        <v>16</v>
      </c>
      <c r="U122" s="296" t="s">
        <v>16</v>
      </c>
      <c r="V122" s="410" t="s">
        <v>16</v>
      </c>
      <c r="W122" s="296" t="s">
        <v>16</v>
      </c>
      <c r="X122" s="296"/>
      <c r="Y122" s="296" t="s">
        <v>16</v>
      </c>
      <c r="Z122" s="296" t="s">
        <v>16</v>
      </c>
      <c r="AA122" s="296" t="s">
        <v>16</v>
      </c>
      <c r="AB122" s="296" t="s">
        <v>16</v>
      </c>
      <c r="AC122" s="299" t="s">
        <v>16</v>
      </c>
      <c r="AE122" s="295" t="s">
        <v>16</v>
      </c>
      <c r="AF122" s="300" t="s">
        <v>16</v>
      </c>
      <c r="AG122" s="299" t="s">
        <v>16</v>
      </c>
      <c r="AH122" s="299"/>
      <c r="AI122" s="299"/>
      <c r="AJ122" s="299"/>
      <c r="AK122" s="299"/>
      <c r="AL122" s="299"/>
      <c r="AM122" s="299"/>
      <c r="AN122" s="299"/>
      <c r="AQ122" s="296"/>
      <c r="BI122" s="288">
        <v>0.5</v>
      </c>
    </row>
    <row r="123" spans="1:61" x14ac:dyDescent="0.2">
      <c r="A123" s="288">
        <v>117</v>
      </c>
      <c r="B123" s="293" t="s">
        <v>16</v>
      </c>
      <c r="C123" s="292" t="s">
        <v>16</v>
      </c>
      <c r="D123" s="293" t="s">
        <v>16</v>
      </c>
      <c r="E123" s="292" t="s">
        <v>16</v>
      </c>
      <c r="F123" s="298" t="s">
        <v>16</v>
      </c>
      <c r="G123" s="294" t="s">
        <v>16</v>
      </c>
      <c r="H123" s="325" t="s">
        <v>16</v>
      </c>
      <c r="I123" s="296" t="s">
        <v>16</v>
      </c>
      <c r="J123" s="299" t="s">
        <v>16</v>
      </c>
      <c r="K123" s="295" t="s">
        <v>16</v>
      </c>
      <c r="L123" s="295" t="s">
        <v>16</v>
      </c>
      <c r="M123" s="296" t="s">
        <v>16</v>
      </c>
      <c r="N123" s="296" t="s">
        <v>16</v>
      </c>
      <c r="O123" s="299" t="s">
        <v>16</v>
      </c>
      <c r="P123" s="296" t="s">
        <v>16</v>
      </c>
      <c r="R123" s="295" t="s">
        <v>16</v>
      </c>
      <c r="S123" s="295" t="s">
        <v>16</v>
      </c>
      <c r="T123" s="296" t="s">
        <v>16</v>
      </c>
      <c r="U123" s="296" t="s">
        <v>16</v>
      </c>
      <c r="V123" s="410" t="s">
        <v>16</v>
      </c>
      <c r="W123" s="296" t="s">
        <v>16</v>
      </c>
      <c r="X123" s="296"/>
      <c r="Y123" s="296" t="s">
        <v>16</v>
      </c>
      <c r="Z123" s="296" t="s">
        <v>16</v>
      </c>
      <c r="AA123" s="296" t="s">
        <v>16</v>
      </c>
      <c r="AB123" s="296" t="s">
        <v>16</v>
      </c>
      <c r="AC123" s="299" t="s">
        <v>16</v>
      </c>
      <c r="AE123" s="295" t="s">
        <v>16</v>
      </c>
      <c r="AF123" s="300" t="s">
        <v>16</v>
      </c>
      <c r="AG123" s="299" t="s">
        <v>16</v>
      </c>
      <c r="AH123" s="299"/>
      <c r="AI123" s="299"/>
      <c r="AJ123" s="299"/>
      <c r="AK123" s="299"/>
      <c r="AL123" s="299"/>
      <c r="AM123" s="299"/>
      <c r="AN123" s="299"/>
      <c r="AQ123" s="296"/>
      <c r="BI123" s="288">
        <v>0.5</v>
      </c>
    </row>
    <row r="124" spans="1:61" x14ac:dyDescent="0.2">
      <c r="A124" s="288">
        <v>118</v>
      </c>
      <c r="B124" s="293" t="s">
        <v>16</v>
      </c>
      <c r="C124" s="292" t="s">
        <v>16</v>
      </c>
      <c r="D124" s="293" t="s">
        <v>16</v>
      </c>
      <c r="E124" s="292" t="s">
        <v>16</v>
      </c>
      <c r="F124" s="298" t="s">
        <v>16</v>
      </c>
      <c r="G124" s="294" t="s">
        <v>16</v>
      </c>
      <c r="H124" s="325" t="s">
        <v>16</v>
      </c>
      <c r="I124" s="296" t="s">
        <v>16</v>
      </c>
      <c r="J124" s="299" t="s">
        <v>16</v>
      </c>
      <c r="K124" s="295" t="s">
        <v>16</v>
      </c>
      <c r="L124" s="295" t="s">
        <v>16</v>
      </c>
      <c r="M124" s="296" t="s">
        <v>16</v>
      </c>
      <c r="N124" s="296" t="s">
        <v>16</v>
      </c>
      <c r="O124" s="299" t="s">
        <v>16</v>
      </c>
      <c r="P124" s="296" t="s">
        <v>16</v>
      </c>
      <c r="R124" s="295" t="s">
        <v>16</v>
      </c>
      <c r="S124" s="295" t="s">
        <v>16</v>
      </c>
      <c r="T124" s="296" t="s">
        <v>16</v>
      </c>
      <c r="U124" s="296" t="s">
        <v>16</v>
      </c>
      <c r="V124" s="410" t="s">
        <v>16</v>
      </c>
      <c r="W124" s="296" t="s">
        <v>16</v>
      </c>
      <c r="X124" s="296"/>
      <c r="Y124" s="296" t="s">
        <v>16</v>
      </c>
      <c r="Z124" s="296" t="s">
        <v>16</v>
      </c>
      <c r="AA124" s="296" t="s">
        <v>16</v>
      </c>
      <c r="AB124" s="296" t="s">
        <v>16</v>
      </c>
      <c r="AC124" s="299" t="s">
        <v>16</v>
      </c>
      <c r="AE124" s="295" t="s">
        <v>16</v>
      </c>
      <c r="AF124" s="300" t="s">
        <v>16</v>
      </c>
      <c r="AG124" s="299" t="s">
        <v>16</v>
      </c>
      <c r="AH124" s="299"/>
      <c r="AI124" s="299"/>
      <c r="AJ124" s="299"/>
      <c r="AK124" s="299"/>
      <c r="AL124" s="299"/>
      <c r="AM124" s="299"/>
      <c r="AN124" s="299"/>
      <c r="AQ124" s="296"/>
      <c r="BI124" s="288">
        <v>0.5</v>
      </c>
    </row>
    <row r="125" spans="1:61" x14ac:dyDescent="0.2">
      <c r="A125" s="288">
        <v>119</v>
      </c>
      <c r="B125" s="293" t="s">
        <v>16</v>
      </c>
      <c r="C125" s="292" t="s">
        <v>16</v>
      </c>
      <c r="D125" s="293" t="s">
        <v>16</v>
      </c>
      <c r="E125" s="292" t="s">
        <v>16</v>
      </c>
      <c r="F125" s="298" t="s">
        <v>16</v>
      </c>
      <c r="G125" s="294" t="s">
        <v>16</v>
      </c>
      <c r="H125" s="325" t="s">
        <v>16</v>
      </c>
      <c r="I125" s="296" t="s">
        <v>16</v>
      </c>
      <c r="J125" s="299" t="s">
        <v>16</v>
      </c>
      <c r="K125" s="295" t="s">
        <v>16</v>
      </c>
      <c r="L125" s="295" t="s">
        <v>16</v>
      </c>
      <c r="M125" s="296" t="s">
        <v>16</v>
      </c>
      <c r="N125" s="296" t="s">
        <v>16</v>
      </c>
      <c r="O125" s="299" t="s">
        <v>16</v>
      </c>
      <c r="P125" s="296" t="s">
        <v>16</v>
      </c>
      <c r="R125" s="295" t="s">
        <v>16</v>
      </c>
      <c r="S125" s="295" t="s">
        <v>16</v>
      </c>
      <c r="T125" s="296" t="s">
        <v>16</v>
      </c>
      <c r="U125" s="296" t="s">
        <v>16</v>
      </c>
      <c r="V125" s="410" t="s">
        <v>16</v>
      </c>
      <c r="W125" s="296" t="s">
        <v>16</v>
      </c>
      <c r="X125" s="296"/>
      <c r="Y125" s="296" t="s">
        <v>16</v>
      </c>
      <c r="Z125" s="296" t="s">
        <v>16</v>
      </c>
      <c r="AA125" s="296" t="s">
        <v>16</v>
      </c>
      <c r="AB125" s="296" t="s">
        <v>16</v>
      </c>
      <c r="AC125" s="299" t="s">
        <v>16</v>
      </c>
      <c r="AE125" s="295" t="s">
        <v>16</v>
      </c>
      <c r="AF125" s="300" t="s">
        <v>16</v>
      </c>
      <c r="AG125" s="299" t="s">
        <v>16</v>
      </c>
      <c r="AH125" s="299"/>
      <c r="AI125" s="299"/>
      <c r="AJ125" s="299"/>
      <c r="AK125" s="299"/>
      <c r="AL125" s="299"/>
      <c r="AM125" s="299"/>
      <c r="AN125" s="299"/>
      <c r="AQ125" s="296"/>
      <c r="BI125" s="288">
        <v>0.5</v>
      </c>
    </row>
    <row r="126" spans="1:61" x14ac:dyDescent="0.2">
      <c r="A126" s="288">
        <v>120</v>
      </c>
      <c r="B126" s="293" t="s">
        <v>16</v>
      </c>
      <c r="C126" s="292" t="s">
        <v>16</v>
      </c>
      <c r="D126" s="293" t="s">
        <v>16</v>
      </c>
      <c r="E126" s="292" t="s">
        <v>16</v>
      </c>
      <c r="F126" s="298" t="s">
        <v>16</v>
      </c>
      <c r="G126" s="294" t="s">
        <v>16</v>
      </c>
      <c r="H126" s="325" t="s">
        <v>16</v>
      </c>
      <c r="I126" s="296" t="s">
        <v>16</v>
      </c>
      <c r="J126" s="299" t="s">
        <v>16</v>
      </c>
      <c r="K126" s="295" t="s">
        <v>16</v>
      </c>
      <c r="L126" s="295" t="s">
        <v>16</v>
      </c>
      <c r="M126" s="296" t="s">
        <v>16</v>
      </c>
      <c r="N126" s="296" t="s">
        <v>16</v>
      </c>
      <c r="O126" s="299" t="s">
        <v>16</v>
      </c>
      <c r="P126" s="296" t="s">
        <v>16</v>
      </c>
      <c r="R126" s="295" t="s">
        <v>16</v>
      </c>
      <c r="S126" s="295" t="s">
        <v>16</v>
      </c>
      <c r="T126" s="296" t="s">
        <v>16</v>
      </c>
      <c r="U126" s="296" t="s">
        <v>16</v>
      </c>
      <c r="V126" s="410" t="s">
        <v>16</v>
      </c>
      <c r="W126" s="296" t="s">
        <v>16</v>
      </c>
      <c r="X126" s="296"/>
      <c r="Y126" s="296" t="s">
        <v>16</v>
      </c>
      <c r="Z126" s="296" t="s">
        <v>16</v>
      </c>
      <c r="AA126" s="296" t="s">
        <v>16</v>
      </c>
      <c r="AB126" s="296" t="s">
        <v>16</v>
      </c>
      <c r="AC126" s="299" t="s">
        <v>16</v>
      </c>
      <c r="AE126" s="295" t="s">
        <v>16</v>
      </c>
      <c r="AF126" s="300" t="s">
        <v>16</v>
      </c>
      <c r="AG126" s="299" t="s">
        <v>16</v>
      </c>
      <c r="AH126" s="299"/>
      <c r="AI126" s="299"/>
      <c r="AJ126" s="299"/>
      <c r="AK126" s="299"/>
      <c r="AL126" s="299"/>
      <c r="AM126" s="299"/>
      <c r="AN126" s="299"/>
      <c r="AQ126" s="296"/>
      <c r="BI126" s="288">
        <v>0.5</v>
      </c>
    </row>
    <row r="127" spans="1:61" x14ac:dyDescent="0.2">
      <c r="A127" s="288">
        <v>121</v>
      </c>
      <c r="B127" s="293" t="s">
        <v>16</v>
      </c>
      <c r="C127" s="292" t="s">
        <v>16</v>
      </c>
      <c r="D127" s="293" t="s">
        <v>16</v>
      </c>
      <c r="E127" s="292" t="s">
        <v>16</v>
      </c>
      <c r="F127" s="298" t="s">
        <v>16</v>
      </c>
      <c r="G127" s="294" t="s">
        <v>16</v>
      </c>
      <c r="H127" s="325" t="s">
        <v>16</v>
      </c>
      <c r="I127" s="296" t="s">
        <v>16</v>
      </c>
      <c r="J127" s="299" t="s">
        <v>16</v>
      </c>
      <c r="K127" s="295" t="s">
        <v>16</v>
      </c>
      <c r="L127" s="295" t="s">
        <v>16</v>
      </c>
      <c r="M127" s="296" t="s">
        <v>16</v>
      </c>
      <c r="N127" s="296" t="s">
        <v>16</v>
      </c>
      <c r="O127" s="299" t="s">
        <v>16</v>
      </c>
      <c r="P127" s="296" t="s">
        <v>16</v>
      </c>
      <c r="R127" s="295" t="s">
        <v>16</v>
      </c>
      <c r="S127" s="295" t="s">
        <v>16</v>
      </c>
      <c r="T127" s="296" t="s">
        <v>16</v>
      </c>
      <c r="U127" s="296" t="s">
        <v>16</v>
      </c>
      <c r="V127" s="410" t="s">
        <v>16</v>
      </c>
      <c r="W127" s="296" t="s">
        <v>16</v>
      </c>
      <c r="X127" s="296"/>
      <c r="Y127" s="296" t="s">
        <v>16</v>
      </c>
      <c r="Z127" s="296" t="s">
        <v>16</v>
      </c>
      <c r="AA127" s="296" t="s">
        <v>16</v>
      </c>
      <c r="AB127" s="296" t="s">
        <v>16</v>
      </c>
      <c r="AC127" s="299" t="s">
        <v>16</v>
      </c>
      <c r="AE127" s="295" t="s">
        <v>16</v>
      </c>
      <c r="AF127" s="300" t="s">
        <v>16</v>
      </c>
      <c r="AG127" s="299" t="s">
        <v>16</v>
      </c>
      <c r="AH127" s="299"/>
      <c r="AI127" s="299"/>
      <c r="AJ127" s="299"/>
      <c r="AK127" s="299"/>
      <c r="AL127" s="299"/>
      <c r="AM127" s="299"/>
      <c r="AN127" s="299"/>
      <c r="AQ127" s="296"/>
      <c r="BI127" s="288">
        <v>0.5</v>
      </c>
    </row>
    <row r="128" spans="1:61" x14ac:dyDescent="0.2">
      <c r="A128" s="288">
        <v>122</v>
      </c>
      <c r="B128" s="293" t="s">
        <v>16</v>
      </c>
      <c r="C128" s="292" t="s">
        <v>16</v>
      </c>
      <c r="D128" s="293" t="s">
        <v>16</v>
      </c>
      <c r="E128" s="292" t="s">
        <v>16</v>
      </c>
      <c r="F128" s="298" t="s">
        <v>16</v>
      </c>
      <c r="G128" s="294" t="s">
        <v>16</v>
      </c>
      <c r="H128" s="325" t="s">
        <v>16</v>
      </c>
      <c r="I128" s="296" t="s">
        <v>16</v>
      </c>
      <c r="J128" s="299" t="s">
        <v>16</v>
      </c>
      <c r="K128" s="295" t="s">
        <v>16</v>
      </c>
      <c r="L128" s="295" t="s">
        <v>16</v>
      </c>
      <c r="M128" s="296" t="s">
        <v>16</v>
      </c>
      <c r="N128" s="296" t="s">
        <v>16</v>
      </c>
      <c r="O128" s="299" t="s">
        <v>16</v>
      </c>
      <c r="P128" s="296" t="s">
        <v>16</v>
      </c>
      <c r="R128" s="295" t="s">
        <v>16</v>
      </c>
      <c r="S128" s="295" t="s">
        <v>16</v>
      </c>
      <c r="T128" s="296" t="s">
        <v>16</v>
      </c>
      <c r="U128" s="296" t="s">
        <v>16</v>
      </c>
      <c r="V128" s="410" t="s">
        <v>16</v>
      </c>
      <c r="W128" s="296" t="s">
        <v>16</v>
      </c>
      <c r="X128" s="296"/>
      <c r="Y128" s="296" t="s">
        <v>16</v>
      </c>
      <c r="Z128" s="296" t="s">
        <v>16</v>
      </c>
      <c r="AA128" s="296" t="s">
        <v>16</v>
      </c>
      <c r="AB128" s="296" t="s">
        <v>16</v>
      </c>
      <c r="AC128" s="299" t="s">
        <v>16</v>
      </c>
      <c r="AE128" s="295" t="s">
        <v>16</v>
      </c>
      <c r="AF128" s="300" t="s">
        <v>16</v>
      </c>
      <c r="AG128" s="299" t="s">
        <v>16</v>
      </c>
      <c r="AH128" s="299"/>
      <c r="AI128" s="299"/>
      <c r="AJ128" s="299"/>
      <c r="AK128" s="299"/>
      <c r="AL128" s="299"/>
      <c r="AM128" s="299"/>
      <c r="AN128" s="299"/>
      <c r="AQ128" s="296"/>
      <c r="BI128" s="288">
        <v>0.5</v>
      </c>
    </row>
    <row r="129" spans="1:61" x14ac:dyDescent="0.2">
      <c r="A129" s="288">
        <v>123</v>
      </c>
      <c r="B129" s="293" t="s">
        <v>16</v>
      </c>
      <c r="C129" s="292" t="s">
        <v>16</v>
      </c>
      <c r="D129" s="293" t="s">
        <v>16</v>
      </c>
      <c r="E129" s="292" t="s">
        <v>16</v>
      </c>
      <c r="F129" s="298" t="s">
        <v>16</v>
      </c>
      <c r="G129" s="294" t="s">
        <v>16</v>
      </c>
      <c r="H129" s="325" t="s">
        <v>16</v>
      </c>
      <c r="I129" s="296" t="s">
        <v>16</v>
      </c>
      <c r="J129" s="299" t="s">
        <v>16</v>
      </c>
      <c r="K129" s="295" t="s">
        <v>16</v>
      </c>
      <c r="L129" s="295" t="s">
        <v>16</v>
      </c>
      <c r="M129" s="296" t="s">
        <v>16</v>
      </c>
      <c r="N129" s="296" t="s">
        <v>16</v>
      </c>
      <c r="O129" s="299" t="s">
        <v>16</v>
      </c>
      <c r="P129" s="296" t="s">
        <v>16</v>
      </c>
      <c r="R129" s="295" t="s">
        <v>16</v>
      </c>
      <c r="S129" s="295" t="s">
        <v>16</v>
      </c>
      <c r="T129" s="296" t="s">
        <v>16</v>
      </c>
      <c r="U129" s="296" t="s">
        <v>16</v>
      </c>
      <c r="V129" s="410" t="s">
        <v>16</v>
      </c>
      <c r="W129" s="296" t="s">
        <v>16</v>
      </c>
      <c r="X129" s="296"/>
      <c r="Y129" s="296" t="s">
        <v>16</v>
      </c>
      <c r="Z129" s="296" t="s">
        <v>16</v>
      </c>
      <c r="AA129" s="296" t="s">
        <v>16</v>
      </c>
      <c r="AB129" s="296" t="s">
        <v>16</v>
      </c>
      <c r="AC129" s="299" t="s">
        <v>16</v>
      </c>
      <c r="AE129" s="295" t="s">
        <v>16</v>
      </c>
      <c r="AF129" s="300" t="s">
        <v>16</v>
      </c>
      <c r="AG129" s="299" t="s">
        <v>16</v>
      </c>
      <c r="AH129" s="299"/>
      <c r="AI129" s="299"/>
      <c r="AJ129" s="299"/>
      <c r="AK129" s="299"/>
      <c r="AL129" s="299"/>
      <c r="AM129" s="299"/>
      <c r="AN129" s="299"/>
      <c r="AQ129" s="296"/>
      <c r="BI129" s="288">
        <v>0.5</v>
      </c>
    </row>
    <row r="130" spans="1:61" x14ac:dyDescent="0.2">
      <c r="A130" s="288">
        <v>124</v>
      </c>
      <c r="B130" s="293" t="s">
        <v>16</v>
      </c>
      <c r="C130" s="292" t="s">
        <v>16</v>
      </c>
      <c r="D130" s="293" t="s">
        <v>16</v>
      </c>
      <c r="E130" s="292" t="s">
        <v>16</v>
      </c>
      <c r="F130" s="298" t="s">
        <v>16</v>
      </c>
      <c r="G130" s="294" t="s">
        <v>16</v>
      </c>
      <c r="H130" s="325" t="s">
        <v>16</v>
      </c>
      <c r="I130" s="296" t="s">
        <v>16</v>
      </c>
      <c r="J130" s="299" t="s">
        <v>16</v>
      </c>
      <c r="K130" s="295" t="s">
        <v>16</v>
      </c>
      <c r="L130" s="295" t="s">
        <v>16</v>
      </c>
      <c r="M130" s="296" t="s">
        <v>16</v>
      </c>
      <c r="N130" s="296" t="s">
        <v>16</v>
      </c>
      <c r="O130" s="299" t="s">
        <v>16</v>
      </c>
      <c r="P130" s="296" t="s">
        <v>16</v>
      </c>
      <c r="R130" s="295" t="s">
        <v>16</v>
      </c>
      <c r="S130" s="295" t="s">
        <v>16</v>
      </c>
      <c r="T130" s="296" t="s">
        <v>16</v>
      </c>
      <c r="U130" s="296" t="s">
        <v>16</v>
      </c>
      <c r="V130" s="410" t="s">
        <v>16</v>
      </c>
      <c r="W130" s="296" t="s">
        <v>16</v>
      </c>
      <c r="X130" s="296"/>
      <c r="Y130" s="296" t="s">
        <v>16</v>
      </c>
      <c r="Z130" s="296" t="s">
        <v>16</v>
      </c>
      <c r="AA130" s="296" t="s">
        <v>16</v>
      </c>
      <c r="AB130" s="296" t="s">
        <v>16</v>
      </c>
      <c r="AC130" s="299" t="s">
        <v>16</v>
      </c>
      <c r="AE130" s="295" t="s">
        <v>16</v>
      </c>
      <c r="AF130" s="300" t="s">
        <v>16</v>
      </c>
      <c r="AG130" s="299" t="s">
        <v>16</v>
      </c>
      <c r="AH130" s="299"/>
      <c r="AI130" s="299"/>
      <c r="AJ130" s="299"/>
      <c r="AK130" s="299"/>
      <c r="AL130" s="299"/>
      <c r="AM130" s="299"/>
      <c r="AN130" s="299"/>
      <c r="AQ130" s="296"/>
      <c r="BI130" s="288">
        <v>0.5</v>
      </c>
    </row>
    <row r="131" spans="1:61" x14ac:dyDescent="0.2">
      <c r="A131" s="288">
        <v>125</v>
      </c>
      <c r="B131" s="293" t="s">
        <v>16</v>
      </c>
      <c r="C131" s="292" t="s">
        <v>16</v>
      </c>
      <c r="D131" s="293" t="s">
        <v>16</v>
      </c>
      <c r="E131" s="292" t="s">
        <v>16</v>
      </c>
      <c r="F131" s="298" t="s">
        <v>16</v>
      </c>
      <c r="G131" s="294" t="s">
        <v>16</v>
      </c>
      <c r="H131" s="325" t="s">
        <v>16</v>
      </c>
      <c r="I131" s="296" t="s">
        <v>16</v>
      </c>
      <c r="J131" s="299" t="s">
        <v>16</v>
      </c>
      <c r="K131" s="295" t="s">
        <v>16</v>
      </c>
      <c r="L131" s="295" t="s">
        <v>16</v>
      </c>
      <c r="M131" s="296" t="s">
        <v>16</v>
      </c>
      <c r="N131" s="296" t="s">
        <v>16</v>
      </c>
      <c r="O131" s="299" t="s">
        <v>16</v>
      </c>
      <c r="P131" s="296" t="s">
        <v>16</v>
      </c>
      <c r="R131" s="295" t="s">
        <v>16</v>
      </c>
      <c r="S131" s="295" t="s">
        <v>16</v>
      </c>
      <c r="T131" s="296" t="s">
        <v>16</v>
      </c>
      <c r="U131" s="296" t="s">
        <v>16</v>
      </c>
      <c r="V131" s="410" t="s">
        <v>16</v>
      </c>
      <c r="W131" s="296" t="s">
        <v>16</v>
      </c>
      <c r="X131" s="296"/>
      <c r="Y131" s="296" t="s">
        <v>16</v>
      </c>
      <c r="Z131" s="296" t="s">
        <v>16</v>
      </c>
      <c r="AA131" s="296" t="s">
        <v>16</v>
      </c>
      <c r="AB131" s="296" t="s">
        <v>16</v>
      </c>
      <c r="AC131" s="299" t="s">
        <v>16</v>
      </c>
      <c r="AE131" s="295" t="s">
        <v>16</v>
      </c>
      <c r="AF131" s="300" t="s">
        <v>16</v>
      </c>
      <c r="AG131" s="299" t="s">
        <v>16</v>
      </c>
      <c r="AH131" s="299"/>
      <c r="AI131" s="299"/>
      <c r="AJ131" s="299"/>
      <c r="AK131" s="299"/>
      <c r="AL131" s="299"/>
      <c r="AM131" s="299"/>
      <c r="AN131" s="299"/>
      <c r="AQ131" s="296"/>
      <c r="BI131" s="288">
        <v>0.5</v>
      </c>
    </row>
    <row r="132" spans="1:61" x14ac:dyDescent="0.2">
      <c r="A132" s="288">
        <v>126</v>
      </c>
      <c r="B132" s="293" t="s">
        <v>16</v>
      </c>
      <c r="C132" s="292" t="s">
        <v>16</v>
      </c>
      <c r="D132" s="293" t="s">
        <v>16</v>
      </c>
      <c r="E132" s="292" t="s">
        <v>16</v>
      </c>
      <c r="F132" s="298" t="s">
        <v>16</v>
      </c>
      <c r="G132" s="294" t="s">
        <v>16</v>
      </c>
      <c r="H132" s="325" t="s">
        <v>16</v>
      </c>
      <c r="I132" s="296" t="s">
        <v>16</v>
      </c>
      <c r="J132" s="299" t="s">
        <v>16</v>
      </c>
      <c r="K132" s="295" t="s">
        <v>16</v>
      </c>
      <c r="L132" s="295" t="s">
        <v>16</v>
      </c>
      <c r="M132" s="296" t="s">
        <v>16</v>
      </c>
      <c r="N132" s="296" t="s">
        <v>16</v>
      </c>
      <c r="O132" s="299" t="s">
        <v>16</v>
      </c>
      <c r="P132" s="296" t="s">
        <v>16</v>
      </c>
      <c r="R132" s="295" t="s">
        <v>16</v>
      </c>
      <c r="S132" s="295" t="s">
        <v>16</v>
      </c>
      <c r="T132" s="296" t="s">
        <v>16</v>
      </c>
      <c r="U132" s="296" t="s">
        <v>16</v>
      </c>
      <c r="V132" s="410" t="s">
        <v>16</v>
      </c>
      <c r="W132" s="296" t="s">
        <v>16</v>
      </c>
      <c r="X132" s="296"/>
      <c r="Y132" s="296" t="s">
        <v>16</v>
      </c>
      <c r="Z132" s="296" t="s">
        <v>16</v>
      </c>
      <c r="AA132" s="296" t="s">
        <v>16</v>
      </c>
      <c r="AB132" s="296" t="s">
        <v>16</v>
      </c>
      <c r="AC132" s="299" t="s">
        <v>16</v>
      </c>
      <c r="AE132" s="295" t="s">
        <v>16</v>
      </c>
      <c r="AF132" s="300" t="s">
        <v>16</v>
      </c>
      <c r="AG132" s="299" t="s">
        <v>16</v>
      </c>
      <c r="AH132" s="299"/>
      <c r="AI132" s="299"/>
      <c r="AJ132" s="299"/>
      <c r="AK132" s="299"/>
      <c r="AL132" s="299"/>
      <c r="AM132" s="299"/>
      <c r="AN132" s="299"/>
      <c r="AQ132" s="296"/>
      <c r="BI132" s="288">
        <v>0.5</v>
      </c>
    </row>
    <row r="133" spans="1:61" x14ac:dyDescent="0.2">
      <c r="A133" s="288">
        <v>127</v>
      </c>
      <c r="B133" s="293" t="s">
        <v>16</v>
      </c>
      <c r="C133" s="292" t="s">
        <v>16</v>
      </c>
      <c r="D133" s="293" t="s">
        <v>16</v>
      </c>
      <c r="E133" s="292" t="s">
        <v>16</v>
      </c>
      <c r="F133" s="298" t="s">
        <v>16</v>
      </c>
      <c r="G133" s="294" t="s">
        <v>16</v>
      </c>
      <c r="H133" s="325" t="s">
        <v>16</v>
      </c>
      <c r="I133" s="296" t="s">
        <v>16</v>
      </c>
      <c r="J133" s="299" t="s">
        <v>16</v>
      </c>
      <c r="K133" s="295" t="s">
        <v>16</v>
      </c>
      <c r="L133" s="295" t="s">
        <v>16</v>
      </c>
      <c r="M133" s="296" t="s">
        <v>16</v>
      </c>
      <c r="N133" s="296" t="s">
        <v>16</v>
      </c>
      <c r="O133" s="299" t="s">
        <v>16</v>
      </c>
      <c r="P133" s="296" t="s">
        <v>16</v>
      </c>
      <c r="R133" s="295" t="s">
        <v>16</v>
      </c>
      <c r="S133" s="295" t="s">
        <v>16</v>
      </c>
      <c r="T133" s="296" t="s">
        <v>16</v>
      </c>
      <c r="U133" s="296" t="s">
        <v>16</v>
      </c>
      <c r="V133" s="410" t="s">
        <v>16</v>
      </c>
      <c r="W133" s="296" t="s">
        <v>16</v>
      </c>
      <c r="X133" s="296"/>
      <c r="Y133" s="296" t="s">
        <v>16</v>
      </c>
      <c r="Z133" s="296" t="s">
        <v>16</v>
      </c>
      <c r="AA133" s="296" t="s">
        <v>16</v>
      </c>
      <c r="AB133" s="296" t="s">
        <v>16</v>
      </c>
      <c r="AC133" s="299" t="s">
        <v>16</v>
      </c>
      <c r="AE133" s="295" t="s">
        <v>16</v>
      </c>
      <c r="AF133" s="300" t="s">
        <v>16</v>
      </c>
      <c r="AG133" s="299" t="s">
        <v>16</v>
      </c>
      <c r="AH133" s="299"/>
      <c r="AI133" s="299"/>
      <c r="AJ133" s="299"/>
      <c r="AK133" s="299"/>
      <c r="AL133" s="299"/>
      <c r="AM133" s="299"/>
      <c r="AN133" s="299"/>
      <c r="AQ133" s="296"/>
      <c r="BI133" s="288">
        <v>0.5</v>
      </c>
    </row>
    <row r="134" spans="1:61" x14ac:dyDescent="0.2">
      <c r="A134" s="288">
        <v>128</v>
      </c>
      <c r="B134" s="293" t="s">
        <v>16</v>
      </c>
      <c r="C134" s="292" t="s">
        <v>16</v>
      </c>
      <c r="D134" s="293" t="s">
        <v>16</v>
      </c>
      <c r="E134" s="292" t="s">
        <v>16</v>
      </c>
      <c r="F134" s="298" t="s">
        <v>16</v>
      </c>
      <c r="G134" s="294" t="s">
        <v>16</v>
      </c>
      <c r="H134" s="325" t="s">
        <v>16</v>
      </c>
      <c r="I134" s="296" t="s">
        <v>16</v>
      </c>
      <c r="J134" s="299" t="s">
        <v>16</v>
      </c>
      <c r="K134" s="295" t="s">
        <v>16</v>
      </c>
      <c r="L134" s="295" t="s">
        <v>16</v>
      </c>
      <c r="M134" s="296" t="s">
        <v>16</v>
      </c>
      <c r="N134" s="296" t="s">
        <v>16</v>
      </c>
      <c r="O134" s="299" t="s">
        <v>16</v>
      </c>
      <c r="P134" s="296" t="s">
        <v>16</v>
      </c>
      <c r="R134" s="295" t="s">
        <v>16</v>
      </c>
      <c r="S134" s="295" t="s">
        <v>16</v>
      </c>
      <c r="T134" s="296" t="s">
        <v>16</v>
      </c>
      <c r="U134" s="296" t="s">
        <v>16</v>
      </c>
      <c r="V134" s="410" t="s">
        <v>16</v>
      </c>
      <c r="W134" s="296" t="s">
        <v>16</v>
      </c>
      <c r="X134" s="296"/>
      <c r="Y134" s="296" t="s">
        <v>16</v>
      </c>
      <c r="Z134" s="296" t="s">
        <v>16</v>
      </c>
      <c r="AA134" s="296" t="s">
        <v>16</v>
      </c>
      <c r="AB134" s="296" t="s">
        <v>16</v>
      </c>
      <c r="AC134" s="299" t="s">
        <v>16</v>
      </c>
      <c r="AE134" s="295" t="s">
        <v>16</v>
      </c>
      <c r="AF134" s="300" t="s">
        <v>16</v>
      </c>
      <c r="AG134" s="299" t="s">
        <v>16</v>
      </c>
      <c r="AH134" s="299"/>
      <c r="AI134" s="299"/>
      <c r="AJ134" s="299"/>
      <c r="AK134" s="299"/>
      <c r="AL134" s="299"/>
      <c r="AM134" s="299"/>
      <c r="AN134" s="299"/>
      <c r="AQ134" s="296"/>
      <c r="BI134" s="288">
        <v>0.5</v>
      </c>
    </row>
    <row r="135" spans="1:61" x14ac:dyDescent="0.2">
      <c r="A135" s="288">
        <v>129</v>
      </c>
      <c r="B135" s="293" t="s">
        <v>16</v>
      </c>
      <c r="C135" s="292" t="s">
        <v>16</v>
      </c>
      <c r="D135" s="293" t="s">
        <v>16</v>
      </c>
      <c r="E135" s="292" t="s">
        <v>16</v>
      </c>
      <c r="F135" s="298" t="s">
        <v>16</v>
      </c>
      <c r="G135" s="294" t="s">
        <v>16</v>
      </c>
      <c r="H135" s="325" t="s">
        <v>16</v>
      </c>
      <c r="I135" s="296" t="s">
        <v>16</v>
      </c>
      <c r="J135" s="299" t="s">
        <v>16</v>
      </c>
      <c r="K135" s="295" t="s">
        <v>16</v>
      </c>
      <c r="L135" s="295" t="s">
        <v>16</v>
      </c>
      <c r="M135" s="296" t="s">
        <v>16</v>
      </c>
      <c r="N135" s="296" t="s">
        <v>16</v>
      </c>
      <c r="O135" s="299" t="s">
        <v>16</v>
      </c>
      <c r="P135" s="296" t="s">
        <v>16</v>
      </c>
      <c r="R135" s="295" t="s">
        <v>16</v>
      </c>
      <c r="S135" s="295" t="s">
        <v>16</v>
      </c>
      <c r="T135" s="296" t="s">
        <v>16</v>
      </c>
      <c r="U135" s="296" t="s">
        <v>16</v>
      </c>
      <c r="V135" s="410" t="s">
        <v>16</v>
      </c>
      <c r="W135" s="296" t="s">
        <v>16</v>
      </c>
      <c r="X135" s="296"/>
      <c r="Y135" s="296" t="s">
        <v>16</v>
      </c>
      <c r="Z135" s="296" t="s">
        <v>16</v>
      </c>
      <c r="AA135" s="296" t="s">
        <v>16</v>
      </c>
      <c r="AB135" s="296" t="s">
        <v>16</v>
      </c>
      <c r="AC135" s="299" t="s">
        <v>16</v>
      </c>
      <c r="AE135" s="295" t="s">
        <v>16</v>
      </c>
      <c r="AF135" s="300" t="s">
        <v>16</v>
      </c>
      <c r="AG135" s="299" t="s">
        <v>16</v>
      </c>
      <c r="AH135" s="299"/>
      <c r="AI135" s="299"/>
      <c r="AJ135" s="299"/>
      <c r="AK135" s="299"/>
      <c r="AL135" s="299"/>
      <c r="AM135" s="299"/>
      <c r="AN135" s="299"/>
      <c r="AQ135" s="296"/>
      <c r="BI135" s="288">
        <v>0.5</v>
      </c>
    </row>
    <row r="136" spans="1:61" x14ac:dyDescent="0.2">
      <c r="A136" s="288">
        <v>130</v>
      </c>
      <c r="B136" s="293" t="s">
        <v>16</v>
      </c>
      <c r="C136" s="292" t="s">
        <v>16</v>
      </c>
      <c r="D136" s="293" t="s">
        <v>16</v>
      </c>
      <c r="E136" s="292" t="s">
        <v>16</v>
      </c>
      <c r="F136" s="298" t="s">
        <v>16</v>
      </c>
      <c r="G136" s="294" t="s">
        <v>16</v>
      </c>
      <c r="H136" s="325" t="s">
        <v>16</v>
      </c>
      <c r="I136" s="296" t="s">
        <v>16</v>
      </c>
      <c r="J136" s="299" t="s">
        <v>16</v>
      </c>
      <c r="K136" s="295" t="s">
        <v>16</v>
      </c>
      <c r="L136" s="295" t="s">
        <v>16</v>
      </c>
      <c r="M136" s="296" t="s">
        <v>16</v>
      </c>
      <c r="N136" s="296" t="s">
        <v>16</v>
      </c>
      <c r="O136" s="299" t="s">
        <v>16</v>
      </c>
      <c r="P136" s="296" t="s">
        <v>16</v>
      </c>
      <c r="R136" s="295" t="s">
        <v>16</v>
      </c>
      <c r="S136" s="295" t="s">
        <v>16</v>
      </c>
      <c r="T136" s="296" t="s">
        <v>16</v>
      </c>
      <c r="U136" s="296" t="s">
        <v>16</v>
      </c>
      <c r="V136" s="410" t="s">
        <v>16</v>
      </c>
      <c r="W136" s="296" t="s">
        <v>16</v>
      </c>
      <c r="X136" s="296"/>
      <c r="Y136" s="296" t="s">
        <v>16</v>
      </c>
      <c r="Z136" s="296" t="s">
        <v>16</v>
      </c>
      <c r="AA136" s="296" t="s">
        <v>16</v>
      </c>
      <c r="AB136" s="296" t="s">
        <v>16</v>
      </c>
      <c r="AC136" s="299" t="s">
        <v>16</v>
      </c>
      <c r="AE136" s="295" t="s">
        <v>16</v>
      </c>
      <c r="AF136" s="300" t="s">
        <v>16</v>
      </c>
      <c r="AG136" s="299" t="s">
        <v>16</v>
      </c>
      <c r="AH136" s="299"/>
      <c r="AI136" s="299"/>
      <c r="AJ136" s="299"/>
      <c r="AK136" s="299"/>
      <c r="AL136" s="299"/>
      <c r="AM136" s="299"/>
      <c r="AN136" s="299"/>
      <c r="AQ136" s="296"/>
      <c r="BI136" s="288">
        <v>0.5</v>
      </c>
    </row>
    <row r="137" spans="1:61" x14ac:dyDescent="0.2">
      <c r="A137" s="288">
        <v>131</v>
      </c>
      <c r="B137" s="293" t="s">
        <v>16</v>
      </c>
      <c r="C137" s="292" t="s">
        <v>16</v>
      </c>
      <c r="D137" s="293" t="s">
        <v>16</v>
      </c>
      <c r="E137" s="292" t="s">
        <v>16</v>
      </c>
      <c r="F137" s="298" t="s">
        <v>16</v>
      </c>
      <c r="G137" s="294" t="s">
        <v>16</v>
      </c>
      <c r="H137" s="325" t="s">
        <v>16</v>
      </c>
      <c r="I137" s="296" t="s">
        <v>16</v>
      </c>
      <c r="J137" s="299" t="s">
        <v>16</v>
      </c>
      <c r="K137" s="295" t="s">
        <v>16</v>
      </c>
      <c r="L137" s="295" t="s">
        <v>16</v>
      </c>
      <c r="M137" s="296" t="s">
        <v>16</v>
      </c>
      <c r="N137" s="296" t="s">
        <v>16</v>
      </c>
      <c r="O137" s="299" t="s">
        <v>16</v>
      </c>
      <c r="P137" s="296" t="s">
        <v>16</v>
      </c>
      <c r="R137" s="295" t="s">
        <v>16</v>
      </c>
      <c r="S137" s="295" t="s">
        <v>16</v>
      </c>
      <c r="T137" s="296" t="s">
        <v>16</v>
      </c>
      <c r="U137" s="296" t="s">
        <v>16</v>
      </c>
      <c r="V137" s="410" t="s">
        <v>16</v>
      </c>
      <c r="W137" s="296" t="s">
        <v>16</v>
      </c>
      <c r="X137" s="296"/>
      <c r="Y137" s="296" t="s">
        <v>16</v>
      </c>
      <c r="Z137" s="296" t="s">
        <v>16</v>
      </c>
      <c r="AA137" s="296" t="s">
        <v>16</v>
      </c>
      <c r="AB137" s="296" t="s">
        <v>16</v>
      </c>
      <c r="AC137" s="299" t="s">
        <v>16</v>
      </c>
      <c r="AE137" s="295" t="s">
        <v>16</v>
      </c>
      <c r="AF137" s="300" t="s">
        <v>16</v>
      </c>
      <c r="AG137" s="299" t="s">
        <v>16</v>
      </c>
      <c r="AH137" s="299"/>
      <c r="AI137" s="299"/>
      <c r="AJ137" s="299"/>
      <c r="AK137" s="299"/>
      <c r="AL137" s="299"/>
      <c r="AM137" s="299"/>
      <c r="AN137" s="299"/>
      <c r="AQ137" s="296"/>
      <c r="BI137" s="288">
        <v>0.5</v>
      </c>
    </row>
    <row r="138" spans="1:61" x14ac:dyDescent="0.2">
      <c r="A138" s="288">
        <v>132</v>
      </c>
      <c r="B138" s="293" t="s">
        <v>16</v>
      </c>
      <c r="C138" s="292" t="s">
        <v>16</v>
      </c>
      <c r="D138" s="293" t="s">
        <v>16</v>
      </c>
      <c r="E138" s="292" t="s">
        <v>16</v>
      </c>
      <c r="F138" s="298" t="s">
        <v>16</v>
      </c>
      <c r="G138" s="294" t="s">
        <v>16</v>
      </c>
      <c r="H138" s="325" t="s">
        <v>16</v>
      </c>
      <c r="I138" s="296" t="s">
        <v>16</v>
      </c>
      <c r="J138" s="299" t="s">
        <v>16</v>
      </c>
      <c r="K138" s="295" t="s">
        <v>16</v>
      </c>
      <c r="L138" s="295" t="s">
        <v>16</v>
      </c>
      <c r="M138" s="296" t="s">
        <v>16</v>
      </c>
      <c r="N138" s="296" t="s">
        <v>16</v>
      </c>
      <c r="O138" s="299" t="s">
        <v>16</v>
      </c>
      <c r="P138" s="296" t="s">
        <v>16</v>
      </c>
      <c r="R138" s="295" t="s">
        <v>16</v>
      </c>
      <c r="S138" s="295" t="s">
        <v>16</v>
      </c>
      <c r="T138" s="296" t="s">
        <v>16</v>
      </c>
      <c r="U138" s="296" t="s">
        <v>16</v>
      </c>
      <c r="V138" s="410" t="s">
        <v>16</v>
      </c>
      <c r="W138" s="296" t="s">
        <v>16</v>
      </c>
      <c r="X138" s="296"/>
      <c r="Y138" s="296" t="s">
        <v>16</v>
      </c>
      <c r="Z138" s="296" t="s">
        <v>16</v>
      </c>
      <c r="AA138" s="296" t="s">
        <v>16</v>
      </c>
      <c r="AB138" s="296" t="s">
        <v>16</v>
      </c>
      <c r="AC138" s="299" t="s">
        <v>16</v>
      </c>
      <c r="AE138" s="295" t="s">
        <v>16</v>
      </c>
      <c r="AF138" s="300" t="s">
        <v>16</v>
      </c>
      <c r="AG138" s="299" t="s">
        <v>16</v>
      </c>
      <c r="AH138" s="299"/>
      <c r="AI138" s="299"/>
      <c r="AJ138" s="299"/>
      <c r="AK138" s="299"/>
      <c r="AL138" s="299"/>
      <c r="AM138" s="299"/>
      <c r="AN138" s="299"/>
      <c r="AQ138" s="296"/>
      <c r="BI138" s="288">
        <v>0.5</v>
      </c>
    </row>
    <row r="139" spans="1:61" x14ac:dyDescent="0.2">
      <c r="A139" s="288">
        <v>133</v>
      </c>
      <c r="B139" s="293" t="s">
        <v>16</v>
      </c>
      <c r="C139" s="292" t="s">
        <v>16</v>
      </c>
      <c r="D139" s="293" t="s">
        <v>16</v>
      </c>
      <c r="E139" s="292" t="s">
        <v>16</v>
      </c>
      <c r="F139" s="298" t="s">
        <v>16</v>
      </c>
      <c r="G139" s="294" t="s">
        <v>16</v>
      </c>
      <c r="H139" s="325" t="s">
        <v>16</v>
      </c>
      <c r="I139" s="296" t="s">
        <v>16</v>
      </c>
      <c r="J139" s="299" t="s">
        <v>16</v>
      </c>
      <c r="K139" s="295" t="s">
        <v>16</v>
      </c>
      <c r="L139" s="295" t="s">
        <v>16</v>
      </c>
      <c r="M139" s="296" t="s">
        <v>16</v>
      </c>
      <c r="N139" s="296" t="s">
        <v>16</v>
      </c>
      <c r="O139" s="299" t="s">
        <v>16</v>
      </c>
      <c r="P139" s="296" t="s">
        <v>16</v>
      </c>
      <c r="R139" s="295" t="s">
        <v>16</v>
      </c>
      <c r="S139" s="295" t="s">
        <v>16</v>
      </c>
      <c r="T139" s="296" t="s">
        <v>16</v>
      </c>
      <c r="U139" s="296" t="s">
        <v>16</v>
      </c>
      <c r="V139" s="410" t="s">
        <v>16</v>
      </c>
      <c r="W139" s="296" t="s">
        <v>16</v>
      </c>
      <c r="X139" s="296"/>
      <c r="Y139" s="296" t="s">
        <v>16</v>
      </c>
      <c r="Z139" s="296" t="s">
        <v>16</v>
      </c>
      <c r="AA139" s="296" t="s">
        <v>16</v>
      </c>
      <c r="AB139" s="296" t="s">
        <v>16</v>
      </c>
      <c r="AC139" s="299" t="s">
        <v>16</v>
      </c>
      <c r="AE139" s="295" t="s">
        <v>16</v>
      </c>
      <c r="AF139" s="300" t="s">
        <v>16</v>
      </c>
      <c r="AG139" s="299" t="s">
        <v>16</v>
      </c>
      <c r="AH139" s="299"/>
      <c r="AI139" s="299"/>
      <c r="AJ139" s="299"/>
      <c r="AK139" s="299"/>
      <c r="AL139" s="299"/>
      <c r="AM139" s="299"/>
      <c r="AN139" s="299"/>
      <c r="AQ139" s="296"/>
      <c r="BI139" s="288">
        <v>0.5</v>
      </c>
    </row>
    <row r="140" spans="1:61" x14ac:dyDescent="0.2">
      <c r="A140" s="288">
        <v>134</v>
      </c>
      <c r="B140" s="293" t="s">
        <v>16</v>
      </c>
      <c r="C140" s="292" t="s">
        <v>16</v>
      </c>
      <c r="D140" s="293" t="s">
        <v>16</v>
      </c>
      <c r="E140" s="292" t="s">
        <v>16</v>
      </c>
      <c r="F140" s="298" t="s">
        <v>16</v>
      </c>
      <c r="G140" s="294" t="s">
        <v>16</v>
      </c>
      <c r="H140" s="325" t="s">
        <v>16</v>
      </c>
      <c r="I140" s="296" t="s">
        <v>16</v>
      </c>
      <c r="J140" s="299" t="s">
        <v>16</v>
      </c>
      <c r="K140" s="295" t="s">
        <v>16</v>
      </c>
      <c r="L140" s="295" t="s">
        <v>16</v>
      </c>
      <c r="M140" s="296" t="s">
        <v>16</v>
      </c>
      <c r="N140" s="296" t="s">
        <v>16</v>
      </c>
      <c r="O140" s="299" t="s">
        <v>16</v>
      </c>
      <c r="P140" s="296" t="s">
        <v>16</v>
      </c>
      <c r="R140" s="295" t="s">
        <v>16</v>
      </c>
      <c r="S140" s="295" t="s">
        <v>16</v>
      </c>
      <c r="T140" s="296" t="s">
        <v>16</v>
      </c>
      <c r="U140" s="296" t="s">
        <v>16</v>
      </c>
      <c r="V140" s="410" t="s">
        <v>16</v>
      </c>
      <c r="W140" s="296" t="s">
        <v>16</v>
      </c>
      <c r="X140" s="296"/>
      <c r="Y140" s="296" t="s">
        <v>16</v>
      </c>
      <c r="Z140" s="296" t="s">
        <v>16</v>
      </c>
      <c r="AA140" s="296" t="s">
        <v>16</v>
      </c>
      <c r="AB140" s="296" t="s">
        <v>16</v>
      </c>
      <c r="AC140" s="299" t="s">
        <v>16</v>
      </c>
      <c r="AE140" s="295" t="s">
        <v>16</v>
      </c>
      <c r="AF140" s="300" t="s">
        <v>16</v>
      </c>
      <c r="AG140" s="299" t="s">
        <v>16</v>
      </c>
      <c r="AH140" s="299"/>
      <c r="AI140" s="299"/>
      <c r="AJ140" s="299"/>
      <c r="AK140" s="299"/>
      <c r="AL140" s="299"/>
      <c r="AM140" s="299"/>
      <c r="AN140" s="299"/>
      <c r="AQ140" s="296"/>
      <c r="BI140" s="288">
        <v>0.5</v>
      </c>
    </row>
    <row r="141" spans="1:61" x14ac:dyDescent="0.2">
      <c r="A141" s="288">
        <v>135</v>
      </c>
      <c r="B141" s="293" t="s">
        <v>16</v>
      </c>
      <c r="C141" s="292" t="s">
        <v>16</v>
      </c>
      <c r="D141" s="293" t="s">
        <v>16</v>
      </c>
      <c r="E141" s="292" t="s">
        <v>16</v>
      </c>
      <c r="F141" s="298" t="s">
        <v>16</v>
      </c>
      <c r="G141" s="294" t="s">
        <v>16</v>
      </c>
      <c r="H141" s="325" t="s">
        <v>16</v>
      </c>
      <c r="I141" s="296" t="s">
        <v>16</v>
      </c>
      <c r="J141" s="299" t="s">
        <v>16</v>
      </c>
      <c r="K141" s="295" t="s">
        <v>16</v>
      </c>
      <c r="L141" s="295" t="s">
        <v>16</v>
      </c>
      <c r="M141" s="296" t="s">
        <v>16</v>
      </c>
      <c r="N141" s="296" t="s">
        <v>16</v>
      </c>
      <c r="O141" s="299" t="s">
        <v>16</v>
      </c>
      <c r="P141" s="296" t="s">
        <v>16</v>
      </c>
      <c r="R141" s="295" t="s">
        <v>16</v>
      </c>
      <c r="S141" s="295" t="s">
        <v>16</v>
      </c>
      <c r="T141" s="296" t="s">
        <v>16</v>
      </c>
      <c r="U141" s="296" t="s">
        <v>16</v>
      </c>
      <c r="V141" s="410" t="s">
        <v>16</v>
      </c>
      <c r="W141" s="296" t="s">
        <v>16</v>
      </c>
      <c r="X141" s="296"/>
      <c r="Y141" s="296" t="s">
        <v>16</v>
      </c>
      <c r="Z141" s="296" t="s">
        <v>16</v>
      </c>
      <c r="AA141" s="296" t="s">
        <v>16</v>
      </c>
      <c r="AB141" s="296" t="s">
        <v>16</v>
      </c>
      <c r="AC141" s="299" t="s">
        <v>16</v>
      </c>
      <c r="AE141" s="295" t="s">
        <v>16</v>
      </c>
      <c r="AF141" s="300" t="s">
        <v>16</v>
      </c>
      <c r="AG141" s="299" t="s">
        <v>16</v>
      </c>
      <c r="AH141" s="299"/>
      <c r="AI141" s="299"/>
      <c r="AJ141" s="299"/>
      <c r="AK141" s="299"/>
      <c r="AL141" s="299"/>
      <c r="AM141" s="299"/>
      <c r="AN141" s="299"/>
      <c r="AQ141" s="296"/>
      <c r="BI141" s="288">
        <v>0.5</v>
      </c>
    </row>
    <row r="142" spans="1:61" x14ac:dyDescent="0.2">
      <c r="A142" s="288">
        <v>136</v>
      </c>
      <c r="B142" s="293" t="s">
        <v>16</v>
      </c>
      <c r="C142" s="292" t="s">
        <v>16</v>
      </c>
      <c r="D142" s="293" t="s">
        <v>16</v>
      </c>
      <c r="E142" s="292" t="s">
        <v>16</v>
      </c>
      <c r="F142" s="298" t="s">
        <v>16</v>
      </c>
      <c r="G142" s="294" t="s">
        <v>16</v>
      </c>
      <c r="H142" s="325" t="s">
        <v>16</v>
      </c>
      <c r="I142" s="296" t="s">
        <v>16</v>
      </c>
      <c r="J142" s="299" t="s">
        <v>16</v>
      </c>
      <c r="K142" s="295" t="s">
        <v>16</v>
      </c>
      <c r="L142" s="295" t="s">
        <v>16</v>
      </c>
      <c r="M142" s="296" t="s">
        <v>16</v>
      </c>
      <c r="N142" s="296" t="s">
        <v>16</v>
      </c>
      <c r="O142" s="299" t="s">
        <v>16</v>
      </c>
      <c r="P142" s="296" t="s">
        <v>16</v>
      </c>
      <c r="R142" s="295" t="s">
        <v>16</v>
      </c>
      <c r="S142" s="295" t="s">
        <v>16</v>
      </c>
      <c r="T142" s="296" t="s">
        <v>16</v>
      </c>
      <c r="U142" s="296" t="s">
        <v>16</v>
      </c>
      <c r="V142" s="410" t="s">
        <v>16</v>
      </c>
      <c r="W142" s="296" t="s">
        <v>16</v>
      </c>
      <c r="X142" s="296"/>
      <c r="Y142" s="296" t="s">
        <v>16</v>
      </c>
      <c r="Z142" s="296" t="s">
        <v>16</v>
      </c>
      <c r="AA142" s="296" t="s">
        <v>16</v>
      </c>
      <c r="AB142" s="296" t="s">
        <v>16</v>
      </c>
      <c r="AC142" s="299" t="s">
        <v>16</v>
      </c>
      <c r="AE142" s="295" t="s">
        <v>16</v>
      </c>
      <c r="AF142" s="300" t="s">
        <v>16</v>
      </c>
      <c r="AG142" s="299" t="s">
        <v>16</v>
      </c>
      <c r="AH142" s="299"/>
      <c r="AI142" s="299"/>
      <c r="AJ142" s="299"/>
      <c r="AK142" s="299"/>
      <c r="AL142" s="299"/>
      <c r="AM142" s="299"/>
      <c r="AN142" s="299"/>
      <c r="AQ142" s="296"/>
      <c r="BI142" s="288">
        <v>0.5</v>
      </c>
    </row>
    <row r="143" spans="1:61" x14ac:dyDescent="0.2">
      <c r="A143" s="288">
        <v>137</v>
      </c>
      <c r="B143" s="293" t="s">
        <v>16</v>
      </c>
      <c r="C143" s="292" t="s">
        <v>16</v>
      </c>
      <c r="D143" s="293" t="s">
        <v>16</v>
      </c>
      <c r="E143" s="292" t="s">
        <v>16</v>
      </c>
      <c r="F143" s="298" t="s">
        <v>16</v>
      </c>
      <c r="G143" s="294" t="s">
        <v>16</v>
      </c>
      <c r="H143" s="325" t="s">
        <v>16</v>
      </c>
      <c r="I143" s="296" t="s">
        <v>16</v>
      </c>
      <c r="J143" s="299" t="s">
        <v>16</v>
      </c>
      <c r="K143" s="295" t="s">
        <v>16</v>
      </c>
      <c r="L143" s="295" t="s">
        <v>16</v>
      </c>
      <c r="M143" s="296" t="s">
        <v>16</v>
      </c>
      <c r="N143" s="296" t="s">
        <v>16</v>
      </c>
      <c r="O143" s="299" t="s">
        <v>16</v>
      </c>
      <c r="P143" s="296" t="s">
        <v>16</v>
      </c>
      <c r="R143" s="295" t="s">
        <v>16</v>
      </c>
      <c r="S143" s="295" t="s">
        <v>16</v>
      </c>
      <c r="T143" s="296" t="s">
        <v>16</v>
      </c>
      <c r="U143" s="296" t="s">
        <v>16</v>
      </c>
      <c r="V143" s="410" t="s">
        <v>16</v>
      </c>
      <c r="W143" s="296" t="s">
        <v>16</v>
      </c>
      <c r="X143" s="296"/>
      <c r="Y143" s="296" t="s">
        <v>16</v>
      </c>
      <c r="Z143" s="296" t="s">
        <v>16</v>
      </c>
      <c r="AA143" s="296" t="s">
        <v>16</v>
      </c>
      <c r="AB143" s="296" t="s">
        <v>16</v>
      </c>
      <c r="AC143" s="299" t="s">
        <v>16</v>
      </c>
      <c r="AE143" s="295" t="s">
        <v>16</v>
      </c>
      <c r="AF143" s="300" t="s">
        <v>16</v>
      </c>
      <c r="AG143" s="299" t="s">
        <v>16</v>
      </c>
      <c r="AH143" s="299"/>
      <c r="AI143" s="299"/>
      <c r="AJ143" s="299"/>
      <c r="AK143" s="299"/>
      <c r="AL143" s="299"/>
      <c r="AM143" s="299"/>
      <c r="AN143" s="299"/>
      <c r="AQ143" s="296"/>
      <c r="BI143" s="288">
        <v>0.5</v>
      </c>
    </row>
    <row r="144" spans="1:61" x14ac:dyDescent="0.2">
      <c r="A144" s="288">
        <v>138</v>
      </c>
      <c r="B144" s="293" t="s">
        <v>16</v>
      </c>
      <c r="C144" s="292" t="s">
        <v>16</v>
      </c>
      <c r="D144" s="293" t="s">
        <v>16</v>
      </c>
      <c r="E144" s="292" t="s">
        <v>16</v>
      </c>
      <c r="F144" s="298" t="s">
        <v>16</v>
      </c>
      <c r="G144" s="294" t="s">
        <v>16</v>
      </c>
      <c r="H144" s="325" t="s">
        <v>16</v>
      </c>
      <c r="I144" s="296" t="s">
        <v>16</v>
      </c>
      <c r="J144" s="299" t="s">
        <v>16</v>
      </c>
      <c r="K144" s="295" t="s">
        <v>16</v>
      </c>
      <c r="L144" s="295" t="s">
        <v>16</v>
      </c>
      <c r="M144" s="296" t="s">
        <v>16</v>
      </c>
      <c r="N144" s="296" t="s">
        <v>16</v>
      </c>
      <c r="O144" s="299" t="s">
        <v>16</v>
      </c>
      <c r="P144" s="296" t="s">
        <v>16</v>
      </c>
      <c r="R144" s="295" t="s">
        <v>16</v>
      </c>
      <c r="S144" s="295" t="s">
        <v>16</v>
      </c>
      <c r="T144" s="296" t="s">
        <v>16</v>
      </c>
      <c r="U144" s="296" t="s">
        <v>16</v>
      </c>
      <c r="V144" s="410" t="s">
        <v>16</v>
      </c>
      <c r="W144" s="296" t="s">
        <v>16</v>
      </c>
      <c r="X144" s="296"/>
      <c r="Y144" s="296" t="s">
        <v>16</v>
      </c>
      <c r="Z144" s="296" t="s">
        <v>16</v>
      </c>
      <c r="AA144" s="296" t="s">
        <v>16</v>
      </c>
      <c r="AB144" s="296" t="s">
        <v>16</v>
      </c>
      <c r="AC144" s="299" t="s">
        <v>16</v>
      </c>
      <c r="AE144" s="295" t="s">
        <v>16</v>
      </c>
      <c r="AF144" s="300" t="s">
        <v>16</v>
      </c>
      <c r="AG144" s="299" t="s">
        <v>16</v>
      </c>
      <c r="AH144" s="299"/>
      <c r="AI144" s="299"/>
      <c r="AJ144" s="299"/>
      <c r="AK144" s="299"/>
      <c r="AL144" s="299"/>
      <c r="AM144" s="299"/>
      <c r="AN144" s="299"/>
      <c r="AQ144" s="296"/>
      <c r="BI144" s="288">
        <v>0.5</v>
      </c>
    </row>
    <row r="145" spans="1:61" x14ac:dyDescent="0.2">
      <c r="A145" s="288">
        <v>139</v>
      </c>
      <c r="B145" s="293" t="s">
        <v>16</v>
      </c>
      <c r="C145" s="292" t="s">
        <v>16</v>
      </c>
      <c r="D145" s="293" t="s">
        <v>16</v>
      </c>
      <c r="E145" s="292" t="s">
        <v>16</v>
      </c>
      <c r="F145" s="298" t="s">
        <v>16</v>
      </c>
      <c r="G145" s="294" t="s">
        <v>16</v>
      </c>
      <c r="H145" s="325" t="s">
        <v>16</v>
      </c>
      <c r="I145" s="296" t="s">
        <v>16</v>
      </c>
      <c r="J145" s="299" t="s">
        <v>16</v>
      </c>
      <c r="K145" s="295" t="s">
        <v>16</v>
      </c>
      <c r="L145" s="295" t="s">
        <v>16</v>
      </c>
      <c r="M145" s="296" t="s">
        <v>16</v>
      </c>
      <c r="N145" s="296" t="s">
        <v>16</v>
      </c>
      <c r="O145" s="299" t="s">
        <v>16</v>
      </c>
      <c r="P145" s="296" t="s">
        <v>16</v>
      </c>
      <c r="R145" s="295" t="s">
        <v>16</v>
      </c>
      <c r="S145" s="295" t="s">
        <v>16</v>
      </c>
      <c r="T145" s="296" t="s">
        <v>16</v>
      </c>
      <c r="U145" s="296" t="s">
        <v>16</v>
      </c>
      <c r="V145" s="410" t="s">
        <v>16</v>
      </c>
      <c r="W145" s="296" t="s">
        <v>16</v>
      </c>
      <c r="X145" s="296"/>
      <c r="Y145" s="296" t="s">
        <v>16</v>
      </c>
      <c r="Z145" s="296" t="s">
        <v>16</v>
      </c>
      <c r="AA145" s="296" t="s">
        <v>16</v>
      </c>
      <c r="AB145" s="296" t="s">
        <v>16</v>
      </c>
      <c r="AC145" s="299" t="s">
        <v>16</v>
      </c>
      <c r="AE145" s="295" t="s">
        <v>16</v>
      </c>
      <c r="AF145" s="300" t="s">
        <v>16</v>
      </c>
      <c r="AG145" s="299" t="s">
        <v>16</v>
      </c>
      <c r="AH145" s="299"/>
      <c r="AI145" s="299"/>
      <c r="AJ145" s="299"/>
      <c r="AK145" s="299"/>
      <c r="AL145" s="299"/>
      <c r="AM145" s="299"/>
      <c r="AN145" s="299"/>
      <c r="AQ145" s="296"/>
      <c r="BI145" s="288">
        <v>0.5</v>
      </c>
    </row>
    <row r="146" spans="1:61" x14ac:dyDescent="0.2">
      <c r="A146" s="288">
        <v>140</v>
      </c>
      <c r="B146" s="293" t="s">
        <v>16</v>
      </c>
      <c r="C146" s="292" t="s">
        <v>16</v>
      </c>
      <c r="D146" s="293" t="s">
        <v>16</v>
      </c>
      <c r="E146" s="292" t="s">
        <v>16</v>
      </c>
      <c r="F146" s="298" t="s">
        <v>16</v>
      </c>
      <c r="G146" s="294" t="s">
        <v>16</v>
      </c>
      <c r="H146" s="325" t="s">
        <v>16</v>
      </c>
      <c r="I146" s="296" t="s">
        <v>16</v>
      </c>
      <c r="J146" s="299" t="s">
        <v>16</v>
      </c>
      <c r="K146" s="295" t="s">
        <v>16</v>
      </c>
      <c r="L146" s="295" t="s">
        <v>16</v>
      </c>
      <c r="M146" s="296" t="s">
        <v>16</v>
      </c>
      <c r="N146" s="296" t="s">
        <v>16</v>
      </c>
      <c r="O146" s="299" t="s">
        <v>16</v>
      </c>
      <c r="P146" s="296" t="s">
        <v>16</v>
      </c>
      <c r="R146" s="295" t="s">
        <v>16</v>
      </c>
      <c r="S146" s="295" t="s">
        <v>16</v>
      </c>
      <c r="T146" s="296" t="s">
        <v>16</v>
      </c>
      <c r="U146" s="296" t="s">
        <v>16</v>
      </c>
      <c r="V146" s="410" t="s">
        <v>16</v>
      </c>
      <c r="W146" s="296" t="s">
        <v>16</v>
      </c>
      <c r="X146" s="296"/>
      <c r="Y146" s="296" t="s">
        <v>16</v>
      </c>
      <c r="Z146" s="296" t="s">
        <v>16</v>
      </c>
      <c r="AA146" s="296" t="s">
        <v>16</v>
      </c>
      <c r="AB146" s="296" t="s">
        <v>16</v>
      </c>
      <c r="AC146" s="299" t="s">
        <v>16</v>
      </c>
      <c r="AE146" s="295" t="s">
        <v>16</v>
      </c>
      <c r="AF146" s="300" t="s">
        <v>16</v>
      </c>
      <c r="AG146" s="299" t="s">
        <v>16</v>
      </c>
      <c r="AH146" s="299"/>
      <c r="AI146" s="299"/>
      <c r="AJ146" s="299"/>
      <c r="AK146" s="299"/>
      <c r="AL146" s="299"/>
      <c r="AM146" s="299"/>
      <c r="AN146" s="299"/>
      <c r="AQ146" s="296"/>
      <c r="BI146" s="288">
        <v>0.5</v>
      </c>
    </row>
    <row r="147" spans="1:61" x14ac:dyDescent="0.2">
      <c r="A147" s="288">
        <v>141</v>
      </c>
      <c r="B147" s="293" t="s">
        <v>16</v>
      </c>
      <c r="C147" s="292" t="s">
        <v>16</v>
      </c>
      <c r="D147" s="293" t="s">
        <v>16</v>
      </c>
      <c r="E147" s="292" t="s">
        <v>16</v>
      </c>
      <c r="F147" s="298" t="s">
        <v>16</v>
      </c>
      <c r="G147" s="294" t="s">
        <v>16</v>
      </c>
      <c r="H147" s="325" t="s">
        <v>16</v>
      </c>
      <c r="I147" s="296" t="s">
        <v>16</v>
      </c>
      <c r="J147" s="299" t="s">
        <v>16</v>
      </c>
      <c r="K147" s="295" t="s">
        <v>16</v>
      </c>
      <c r="L147" s="295" t="s">
        <v>16</v>
      </c>
      <c r="M147" s="296" t="s">
        <v>16</v>
      </c>
      <c r="N147" s="296" t="s">
        <v>16</v>
      </c>
      <c r="O147" s="299" t="s">
        <v>16</v>
      </c>
      <c r="P147" s="296" t="s">
        <v>16</v>
      </c>
      <c r="R147" s="295" t="s">
        <v>16</v>
      </c>
      <c r="S147" s="295" t="s">
        <v>16</v>
      </c>
      <c r="T147" s="296" t="s">
        <v>16</v>
      </c>
      <c r="U147" s="296" t="s">
        <v>16</v>
      </c>
      <c r="V147" s="410" t="s">
        <v>16</v>
      </c>
      <c r="W147" s="296" t="s">
        <v>16</v>
      </c>
      <c r="X147" s="296"/>
      <c r="Y147" s="296" t="s">
        <v>16</v>
      </c>
      <c r="Z147" s="296" t="s">
        <v>16</v>
      </c>
      <c r="AA147" s="296" t="s">
        <v>16</v>
      </c>
      <c r="AB147" s="296" t="s">
        <v>16</v>
      </c>
      <c r="AC147" s="299" t="s">
        <v>16</v>
      </c>
      <c r="AE147" s="295" t="s">
        <v>16</v>
      </c>
      <c r="AF147" s="300" t="s">
        <v>16</v>
      </c>
      <c r="AG147" s="299" t="s">
        <v>16</v>
      </c>
      <c r="AH147" s="299"/>
      <c r="AI147" s="299"/>
      <c r="AJ147" s="299"/>
      <c r="AK147" s="299"/>
      <c r="AL147" s="299"/>
      <c r="AM147" s="299"/>
      <c r="AN147" s="299"/>
      <c r="AQ147" s="296"/>
      <c r="BI147" s="288">
        <v>0.5</v>
      </c>
    </row>
    <row r="148" spans="1:61" x14ac:dyDescent="0.2">
      <c r="A148" s="288">
        <v>142</v>
      </c>
      <c r="B148" s="293" t="s">
        <v>16</v>
      </c>
      <c r="C148" s="292" t="s">
        <v>16</v>
      </c>
      <c r="D148" s="293" t="s">
        <v>16</v>
      </c>
      <c r="E148" s="292" t="s">
        <v>16</v>
      </c>
      <c r="F148" s="298" t="s">
        <v>16</v>
      </c>
      <c r="G148" s="294" t="s">
        <v>16</v>
      </c>
      <c r="H148" s="325" t="s">
        <v>16</v>
      </c>
      <c r="I148" s="296" t="s">
        <v>16</v>
      </c>
      <c r="J148" s="299" t="s">
        <v>16</v>
      </c>
      <c r="K148" s="295" t="s">
        <v>16</v>
      </c>
      <c r="L148" s="295" t="s">
        <v>16</v>
      </c>
      <c r="M148" s="296" t="s">
        <v>16</v>
      </c>
      <c r="N148" s="296" t="s">
        <v>16</v>
      </c>
      <c r="O148" s="299" t="s">
        <v>16</v>
      </c>
      <c r="P148" s="296" t="s">
        <v>16</v>
      </c>
      <c r="R148" s="295" t="s">
        <v>16</v>
      </c>
      <c r="S148" s="295" t="s">
        <v>16</v>
      </c>
      <c r="T148" s="296" t="s">
        <v>16</v>
      </c>
      <c r="U148" s="296" t="s">
        <v>16</v>
      </c>
      <c r="V148" s="410" t="s">
        <v>16</v>
      </c>
      <c r="W148" s="296" t="s">
        <v>16</v>
      </c>
      <c r="X148" s="296"/>
      <c r="Y148" s="296" t="s">
        <v>16</v>
      </c>
      <c r="Z148" s="296" t="s">
        <v>16</v>
      </c>
      <c r="AA148" s="296" t="s">
        <v>16</v>
      </c>
      <c r="AB148" s="296" t="s">
        <v>16</v>
      </c>
      <c r="AC148" s="299" t="s">
        <v>16</v>
      </c>
      <c r="AE148" s="295" t="s">
        <v>16</v>
      </c>
      <c r="AF148" s="300" t="s">
        <v>16</v>
      </c>
      <c r="AG148" s="299" t="s">
        <v>16</v>
      </c>
      <c r="AH148" s="299"/>
      <c r="AI148" s="299"/>
      <c r="AJ148" s="299"/>
      <c r="AK148" s="299"/>
      <c r="AL148" s="299"/>
      <c r="AM148" s="299"/>
      <c r="AN148" s="299"/>
      <c r="AQ148" s="296"/>
      <c r="BI148" s="288">
        <v>0.5</v>
      </c>
    </row>
    <row r="149" spans="1:61" x14ac:dyDescent="0.2">
      <c r="A149" s="288">
        <v>143</v>
      </c>
      <c r="B149" s="293" t="s">
        <v>16</v>
      </c>
      <c r="C149" s="292" t="s">
        <v>16</v>
      </c>
      <c r="D149" s="293" t="s">
        <v>16</v>
      </c>
      <c r="E149" s="292" t="s">
        <v>16</v>
      </c>
      <c r="F149" s="298" t="s">
        <v>16</v>
      </c>
      <c r="G149" s="294" t="s">
        <v>16</v>
      </c>
      <c r="H149" s="325" t="s">
        <v>16</v>
      </c>
      <c r="I149" s="296" t="s">
        <v>16</v>
      </c>
      <c r="J149" s="299" t="s">
        <v>16</v>
      </c>
      <c r="K149" s="295" t="s">
        <v>16</v>
      </c>
      <c r="L149" s="295" t="s">
        <v>16</v>
      </c>
      <c r="M149" s="296" t="s">
        <v>16</v>
      </c>
      <c r="N149" s="296" t="s">
        <v>16</v>
      </c>
      <c r="O149" s="299" t="s">
        <v>16</v>
      </c>
      <c r="P149" s="296" t="s">
        <v>16</v>
      </c>
      <c r="R149" s="295" t="s">
        <v>16</v>
      </c>
      <c r="S149" s="295" t="s">
        <v>16</v>
      </c>
      <c r="T149" s="296" t="s">
        <v>16</v>
      </c>
      <c r="U149" s="296" t="s">
        <v>16</v>
      </c>
      <c r="V149" s="410" t="s">
        <v>16</v>
      </c>
      <c r="W149" s="296" t="s">
        <v>16</v>
      </c>
      <c r="X149" s="296"/>
      <c r="Y149" s="296" t="s">
        <v>16</v>
      </c>
      <c r="Z149" s="296" t="s">
        <v>16</v>
      </c>
      <c r="AA149" s="296" t="s">
        <v>16</v>
      </c>
      <c r="AB149" s="296" t="s">
        <v>16</v>
      </c>
      <c r="AC149" s="299" t="s">
        <v>16</v>
      </c>
      <c r="AE149" s="295" t="s">
        <v>16</v>
      </c>
      <c r="AF149" s="300" t="s">
        <v>16</v>
      </c>
      <c r="AG149" s="299" t="s">
        <v>16</v>
      </c>
      <c r="AH149" s="299"/>
      <c r="AI149" s="299"/>
      <c r="AJ149" s="299"/>
      <c r="AK149" s="299"/>
      <c r="AL149" s="299"/>
      <c r="AM149" s="299"/>
      <c r="AN149" s="299"/>
      <c r="AQ149" s="296"/>
      <c r="BI149" s="288">
        <v>0.5</v>
      </c>
    </row>
    <row r="150" spans="1:61" x14ac:dyDescent="0.2">
      <c r="A150" s="288">
        <v>144</v>
      </c>
      <c r="B150" s="293" t="s">
        <v>16</v>
      </c>
      <c r="C150" s="292" t="s">
        <v>16</v>
      </c>
      <c r="D150" s="293" t="s">
        <v>16</v>
      </c>
      <c r="E150" s="292" t="s">
        <v>16</v>
      </c>
      <c r="F150" s="298" t="s">
        <v>16</v>
      </c>
      <c r="G150" s="294" t="s">
        <v>16</v>
      </c>
      <c r="H150" s="325" t="s">
        <v>16</v>
      </c>
      <c r="I150" s="296" t="s">
        <v>16</v>
      </c>
      <c r="J150" s="299" t="s">
        <v>16</v>
      </c>
      <c r="K150" s="295" t="s">
        <v>16</v>
      </c>
      <c r="L150" s="295" t="s">
        <v>16</v>
      </c>
      <c r="M150" s="296" t="s">
        <v>16</v>
      </c>
      <c r="N150" s="296" t="s">
        <v>16</v>
      </c>
      <c r="O150" s="299" t="s">
        <v>16</v>
      </c>
      <c r="P150" s="296" t="s">
        <v>16</v>
      </c>
      <c r="R150" s="295" t="s">
        <v>16</v>
      </c>
      <c r="S150" s="295" t="s">
        <v>16</v>
      </c>
      <c r="T150" s="296" t="s">
        <v>16</v>
      </c>
      <c r="U150" s="296" t="s">
        <v>16</v>
      </c>
      <c r="V150" s="410" t="s">
        <v>16</v>
      </c>
      <c r="W150" s="296" t="s">
        <v>16</v>
      </c>
      <c r="X150" s="296"/>
      <c r="Y150" s="296" t="s">
        <v>16</v>
      </c>
      <c r="Z150" s="296" t="s">
        <v>16</v>
      </c>
      <c r="AA150" s="296" t="s">
        <v>16</v>
      </c>
      <c r="AB150" s="296" t="s">
        <v>16</v>
      </c>
      <c r="AC150" s="299" t="s">
        <v>16</v>
      </c>
      <c r="AE150" s="295" t="s">
        <v>16</v>
      </c>
      <c r="AF150" s="300" t="s">
        <v>16</v>
      </c>
      <c r="AG150" s="299" t="s">
        <v>16</v>
      </c>
      <c r="AH150" s="299"/>
      <c r="AI150" s="299"/>
      <c r="AJ150" s="299"/>
      <c r="AK150" s="299"/>
      <c r="AL150" s="299"/>
      <c r="AM150" s="299"/>
      <c r="AN150" s="299"/>
      <c r="AQ150" s="296"/>
      <c r="BI150" s="288">
        <v>0.5</v>
      </c>
    </row>
    <row r="151" spans="1:61" x14ac:dyDescent="0.2">
      <c r="A151" s="288">
        <v>145</v>
      </c>
      <c r="B151" s="293" t="s">
        <v>16</v>
      </c>
      <c r="C151" s="292" t="s">
        <v>16</v>
      </c>
      <c r="D151" s="293" t="s">
        <v>16</v>
      </c>
      <c r="E151" s="292" t="s">
        <v>16</v>
      </c>
      <c r="F151" s="298" t="s">
        <v>16</v>
      </c>
      <c r="G151" s="294" t="s">
        <v>16</v>
      </c>
      <c r="H151" s="325" t="s">
        <v>16</v>
      </c>
      <c r="I151" s="296" t="s">
        <v>16</v>
      </c>
      <c r="J151" s="299" t="s">
        <v>16</v>
      </c>
      <c r="K151" s="295" t="s">
        <v>16</v>
      </c>
      <c r="L151" s="295" t="s">
        <v>16</v>
      </c>
      <c r="M151" s="296" t="s">
        <v>16</v>
      </c>
      <c r="N151" s="296" t="s">
        <v>16</v>
      </c>
      <c r="O151" s="299" t="s">
        <v>16</v>
      </c>
      <c r="P151" s="296" t="s">
        <v>16</v>
      </c>
      <c r="R151" s="295" t="s">
        <v>16</v>
      </c>
      <c r="S151" s="295" t="s">
        <v>16</v>
      </c>
      <c r="T151" s="296" t="s">
        <v>16</v>
      </c>
      <c r="U151" s="296" t="s">
        <v>16</v>
      </c>
      <c r="V151" s="410" t="s">
        <v>16</v>
      </c>
      <c r="W151" s="296" t="s">
        <v>16</v>
      </c>
      <c r="X151" s="296"/>
      <c r="Y151" s="296" t="s">
        <v>16</v>
      </c>
      <c r="Z151" s="296" t="s">
        <v>16</v>
      </c>
      <c r="AA151" s="296" t="s">
        <v>16</v>
      </c>
      <c r="AB151" s="296" t="s">
        <v>16</v>
      </c>
      <c r="AC151" s="299" t="s">
        <v>16</v>
      </c>
      <c r="AE151" s="295" t="s">
        <v>16</v>
      </c>
      <c r="AF151" s="300" t="s">
        <v>16</v>
      </c>
      <c r="AG151" s="299" t="s">
        <v>16</v>
      </c>
      <c r="AH151" s="299"/>
      <c r="AI151" s="299"/>
      <c r="AJ151" s="299"/>
      <c r="AK151" s="299"/>
      <c r="AL151" s="299"/>
      <c r="AM151" s="299"/>
      <c r="AN151" s="299"/>
      <c r="AQ151" s="296"/>
      <c r="BI151" s="288">
        <v>0.5</v>
      </c>
    </row>
    <row r="152" spans="1:61" x14ac:dyDescent="0.2">
      <c r="A152" s="288">
        <v>146</v>
      </c>
      <c r="B152" s="293" t="s">
        <v>16</v>
      </c>
      <c r="C152" s="292" t="s">
        <v>16</v>
      </c>
      <c r="D152" s="293" t="s">
        <v>16</v>
      </c>
      <c r="E152" s="292" t="s">
        <v>16</v>
      </c>
      <c r="F152" s="298" t="s">
        <v>16</v>
      </c>
      <c r="G152" s="294" t="s">
        <v>16</v>
      </c>
      <c r="H152" s="325" t="s">
        <v>16</v>
      </c>
      <c r="I152" s="296" t="s">
        <v>16</v>
      </c>
      <c r="J152" s="299" t="s">
        <v>16</v>
      </c>
      <c r="K152" s="295" t="s">
        <v>16</v>
      </c>
      <c r="L152" s="295" t="s">
        <v>16</v>
      </c>
      <c r="M152" s="296" t="s">
        <v>16</v>
      </c>
      <c r="N152" s="296" t="s">
        <v>16</v>
      </c>
      <c r="O152" s="299" t="s">
        <v>16</v>
      </c>
      <c r="P152" s="296" t="s">
        <v>16</v>
      </c>
      <c r="R152" s="295" t="s">
        <v>16</v>
      </c>
      <c r="S152" s="295" t="s">
        <v>16</v>
      </c>
      <c r="T152" s="296" t="s">
        <v>16</v>
      </c>
      <c r="U152" s="296" t="s">
        <v>16</v>
      </c>
      <c r="V152" s="410" t="s">
        <v>16</v>
      </c>
      <c r="W152" s="296" t="s">
        <v>16</v>
      </c>
      <c r="X152" s="296"/>
      <c r="Y152" s="296" t="s">
        <v>16</v>
      </c>
      <c r="Z152" s="296" t="s">
        <v>16</v>
      </c>
      <c r="AA152" s="296" t="s">
        <v>16</v>
      </c>
      <c r="AB152" s="296" t="s">
        <v>16</v>
      </c>
      <c r="AC152" s="299" t="s">
        <v>16</v>
      </c>
      <c r="AE152" s="295" t="s">
        <v>16</v>
      </c>
      <c r="AF152" s="300" t="s">
        <v>16</v>
      </c>
      <c r="AG152" s="299" t="s">
        <v>16</v>
      </c>
      <c r="AH152" s="299"/>
      <c r="AI152" s="299"/>
      <c r="AJ152" s="299"/>
      <c r="AK152" s="299"/>
      <c r="AL152" s="299"/>
      <c r="AM152" s="299"/>
      <c r="AN152" s="299"/>
      <c r="AQ152" s="296"/>
      <c r="BI152" s="288">
        <v>0.5</v>
      </c>
    </row>
    <row r="153" spans="1:61" x14ac:dyDescent="0.2">
      <c r="A153" s="288">
        <v>147</v>
      </c>
      <c r="B153" s="293" t="s">
        <v>16</v>
      </c>
      <c r="C153" s="292" t="s">
        <v>16</v>
      </c>
      <c r="D153" s="293" t="s">
        <v>16</v>
      </c>
      <c r="E153" s="292" t="s">
        <v>16</v>
      </c>
      <c r="F153" s="298" t="s">
        <v>16</v>
      </c>
      <c r="G153" s="294" t="s">
        <v>16</v>
      </c>
      <c r="H153" s="325" t="s">
        <v>16</v>
      </c>
      <c r="I153" s="296" t="s">
        <v>16</v>
      </c>
      <c r="J153" s="299" t="s">
        <v>16</v>
      </c>
      <c r="K153" s="295" t="s">
        <v>16</v>
      </c>
      <c r="L153" s="295" t="s">
        <v>16</v>
      </c>
      <c r="M153" s="296" t="s">
        <v>16</v>
      </c>
      <c r="N153" s="296" t="s">
        <v>16</v>
      </c>
      <c r="O153" s="299" t="s">
        <v>16</v>
      </c>
      <c r="P153" s="296" t="s">
        <v>16</v>
      </c>
      <c r="R153" s="295" t="s">
        <v>16</v>
      </c>
      <c r="S153" s="295" t="s">
        <v>16</v>
      </c>
      <c r="T153" s="296" t="s">
        <v>16</v>
      </c>
      <c r="U153" s="296" t="s">
        <v>16</v>
      </c>
      <c r="V153" s="410" t="s">
        <v>16</v>
      </c>
      <c r="W153" s="296" t="s">
        <v>16</v>
      </c>
      <c r="X153" s="296"/>
      <c r="Y153" s="296" t="s">
        <v>16</v>
      </c>
      <c r="Z153" s="296" t="s">
        <v>16</v>
      </c>
      <c r="AA153" s="296" t="s">
        <v>16</v>
      </c>
      <c r="AB153" s="296" t="s">
        <v>16</v>
      </c>
      <c r="AC153" s="299" t="s">
        <v>16</v>
      </c>
      <c r="AE153" s="295" t="s">
        <v>16</v>
      </c>
      <c r="AF153" s="300" t="s">
        <v>16</v>
      </c>
      <c r="AG153" s="299" t="s">
        <v>16</v>
      </c>
      <c r="AH153" s="299"/>
      <c r="AI153" s="299"/>
      <c r="AJ153" s="299"/>
      <c r="AK153" s="299"/>
      <c r="AL153" s="299"/>
      <c r="AM153" s="299"/>
      <c r="AN153" s="299"/>
      <c r="AQ153" s="296"/>
      <c r="BI153" s="288">
        <v>0.5</v>
      </c>
    </row>
    <row r="154" spans="1:61" x14ac:dyDescent="0.2">
      <c r="A154" s="288">
        <v>148</v>
      </c>
      <c r="B154" s="293" t="s">
        <v>16</v>
      </c>
      <c r="C154" s="292" t="s">
        <v>16</v>
      </c>
      <c r="D154" s="293" t="s">
        <v>16</v>
      </c>
      <c r="E154" s="292" t="s">
        <v>16</v>
      </c>
      <c r="F154" s="298" t="s">
        <v>16</v>
      </c>
      <c r="G154" s="294" t="s">
        <v>16</v>
      </c>
      <c r="H154" s="325" t="s">
        <v>16</v>
      </c>
      <c r="I154" s="296" t="s">
        <v>16</v>
      </c>
      <c r="J154" s="299" t="s">
        <v>16</v>
      </c>
      <c r="K154" s="295" t="s">
        <v>16</v>
      </c>
      <c r="L154" s="295" t="s">
        <v>16</v>
      </c>
      <c r="M154" s="296" t="s">
        <v>16</v>
      </c>
      <c r="N154" s="296" t="s">
        <v>16</v>
      </c>
      <c r="O154" s="299" t="s">
        <v>16</v>
      </c>
      <c r="P154" s="296" t="s">
        <v>16</v>
      </c>
      <c r="R154" s="295" t="s">
        <v>16</v>
      </c>
      <c r="S154" s="295" t="s">
        <v>16</v>
      </c>
      <c r="T154" s="296" t="s">
        <v>16</v>
      </c>
      <c r="U154" s="296" t="s">
        <v>16</v>
      </c>
      <c r="V154" s="410" t="s">
        <v>16</v>
      </c>
      <c r="W154" s="296" t="s">
        <v>16</v>
      </c>
      <c r="X154" s="296"/>
      <c r="Y154" s="296" t="s">
        <v>16</v>
      </c>
      <c r="Z154" s="296" t="s">
        <v>16</v>
      </c>
      <c r="AA154" s="296" t="s">
        <v>16</v>
      </c>
      <c r="AB154" s="296" t="s">
        <v>16</v>
      </c>
      <c r="AC154" s="299" t="s">
        <v>16</v>
      </c>
      <c r="AE154" s="295" t="s">
        <v>16</v>
      </c>
      <c r="AF154" s="300" t="s">
        <v>16</v>
      </c>
      <c r="AG154" s="299" t="s">
        <v>16</v>
      </c>
      <c r="AH154" s="299"/>
      <c r="AI154" s="299"/>
      <c r="AJ154" s="299"/>
      <c r="AK154" s="299"/>
      <c r="AL154" s="299"/>
      <c r="AM154" s="299"/>
      <c r="AN154" s="299"/>
      <c r="AQ154" s="296"/>
      <c r="BI154" s="288">
        <v>0.5</v>
      </c>
    </row>
    <row r="155" spans="1:61" x14ac:dyDescent="0.2">
      <c r="A155" s="288">
        <v>149</v>
      </c>
      <c r="B155" s="293" t="s">
        <v>16</v>
      </c>
      <c r="C155" s="292" t="s">
        <v>16</v>
      </c>
      <c r="D155" s="293" t="s">
        <v>16</v>
      </c>
      <c r="E155" s="292" t="s">
        <v>16</v>
      </c>
      <c r="F155" s="298" t="s">
        <v>16</v>
      </c>
      <c r="G155" s="294" t="s">
        <v>16</v>
      </c>
      <c r="H155" s="325" t="s">
        <v>16</v>
      </c>
      <c r="I155" s="296" t="s">
        <v>16</v>
      </c>
      <c r="J155" s="299" t="s">
        <v>16</v>
      </c>
      <c r="K155" s="295" t="s">
        <v>16</v>
      </c>
      <c r="L155" s="295" t="s">
        <v>16</v>
      </c>
      <c r="M155" s="296" t="s">
        <v>16</v>
      </c>
      <c r="N155" s="296" t="s">
        <v>16</v>
      </c>
      <c r="O155" s="299" t="s">
        <v>16</v>
      </c>
      <c r="P155" s="296" t="s">
        <v>16</v>
      </c>
      <c r="R155" s="295" t="s">
        <v>16</v>
      </c>
      <c r="S155" s="295" t="s">
        <v>16</v>
      </c>
      <c r="T155" s="296" t="s">
        <v>16</v>
      </c>
      <c r="U155" s="296" t="s">
        <v>16</v>
      </c>
      <c r="V155" s="410" t="s">
        <v>16</v>
      </c>
      <c r="W155" s="296" t="s">
        <v>16</v>
      </c>
      <c r="X155" s="296"/>
      <c r="Y155" s="296" t="s">
        <v>16</v>
      </c>
      <c r="Z155" s="296" t="s">
        <v>16</v>
      </c>
      <c r="AA155" s="296" t="s">
        <v>16</v>
      </c>
      <c r="AB155" s="296" t="s">
        <v>16</v>
      </c>
      <c r="AC155" s="299" t="s">
        <v>16</v>
      </c>
      <c r="AE155" s="295" t="s">
        <v>16</v>
      </c>
      <c r="AF155" s="300" t="s">
        <v>16</v>
      </c>
      <c r="AG155" s="299" t="s">
        <v>16</v>
      </c>
      <c r="AH155" s="299"/>
      <c r="AI155" s="299"/>
      <c r="AJ155" s="299"/>
      <c r="AK155" s="299"/>
      <c r="AL155" s="299"/>
      <c r="AM155" s="299"/>
      <c r="AN155" s="299"/>
      <c r="AQ155" s="296"/>
      <c r="BI155" s="288">
        <v>0.5</v>
      </c>
    </row>
    <row r="156" spans="1:61" x14ac:dyDescent="0.2">
      <c r="A156" s="288">
        <v>150</v>
      </c>
      <c r="B156" s="293" t="s">
        <v>16</v>
      </c>
      <c r="C156" s="292" t="s">
        <v>16</v>
      </c>
      <c r="D156" s="293" t="s">
        <v>16</v>
      </c>
      <c r="E156" s="292" t="s">
        <v>16</v>
      </c>
      <c r="F156" s="298" t="s">
        <v>16</v>
      </c>
      <c r="G156" s="294" t="s">
        <v>16</v>
      </c>
      <c r="H156" s="325" t="s">
        <v>16</v>
      </c>
      <c r="I156" s="296" t="s">
        <v>16</v>
      </c>
      <c r="J156" s="299" t="s">
        <v>16</v>
      </c>
      <c r="K156" s="295" t="s">
        <v>16</v>
      </c>
      <c r="L156" s="295" t="s">
        <v>16</v>
      </c>
      <c r="M156" s="296" t="s">
        <v>16</v>
      </c>
      <c r="N156" s="296" t="s">
        <v>16</v>
      </c>
      <c r="O156" s="299" t="s">
        <v>16</v>
      </c>
      <c r="P156" s="296" t="s">
        <v>16</v>
      </c>
      <c r="R156" s="295" t="s">
        <v>16</v>
      </c>
      <c r="S156" s="295" t="s">
        <v>16</v>
      </c>
      <c r="T156" s="296" t="s">
        <v>16</v>
      </c>
      <c r="U156" s="296" t="s">
        <v>16</v>
      </c>
      <c r="V156" s="410" t="s">
        <v>16</v>
      </c>
      <c r="W156" s="296" t="s">
        <v>16</v>
      </c>
      <c r="X156" s="296"/>
      <c r="Y156" s="296" t="s">
        <v>16</v>
      </c>
      <c r="Z156" s="296" t="s">
        <v>16</v>
      </c>
      <c r="AA156" s="296" t="s">
        <v>16</v>
      </c>
      <c r="AB156" s="296" t="s">
        <v>16</v>
      </c>
      <c r="AC156" s="299" t="s">
        <v>16</v>
      </c>
      <c r="AE156" s="295" t="s">
        <v>16</v>
      </c>
      <c r="AF156" s="300" t="s">
        <v>16</v>
      </c>
      <c r="AG156" s="299" t="s">
        <v>16</v>
      </c>
      <c r="AH156" s="299"/>
      <c r="AI156" s="299"/>
      <c r="AJ156" s="299"/>
      <c r="AK156" s="299"/>
      <c r="AL156" s="299"/>
      <c r="AM156" s="299"/>
      <c r="AN156" s="299"/>
      <c r="AQ156" s="296"/>
      <c r="BI156" s="288">
        <v>0.5</v>
      </c>
    </row>
    <row r="157" spans="1:61" x14ac:dyDescent="0.2">
      <c r="A157" s="288">
        <v>151</v>
      </c>
      <c r="B157" s="293" t="s">
        <v>16</v>
      </c>
      <c r="C157" s="292" t="s">
        <v>16</v>
      </c>
      <c r="D157" s="293" t="s">
        <v>16</v>
      </c>
      <c r="E157" s="292" t="s">
        <v>16</v>
      </c>
      <c r="F157" s="298" t="s">
        <v>16</v>
      </c>
      <c r="G157" s="294" t="s">
        <v>16</v>
      </c>
      <c r="H157" s="325" t="s">
        <v>16</v>
      </c>
      <c r="I157" s="296" t="s">
        <v>16</v>
      </c>
      <c r="J157" s="299" t="s">
        <v>16</v>
      </c>
      <c r="K157" s="295" t="s">
        <v>16</v>
      </c>
      <c r="L157" s="295" t="s">
        <v>16</v>
      </c>
      <c r="M157" s="296" t="s">
        <v>16</v>
      </c>
      <c r="N157" s="296" t="s">
        <v>16</v>
      </c>
      <c r="O157" s="299" t="s">
        <v>16</v>
      </c>
      <c r="P157" s="296" t="s">
        <v>16</v>
      </c>
      <c r="R157" s="295" t="s">
        <v>16</v>
      </c>
      <c r="S157" s="295" t="s">
        <v>16</v>
      </c>
      <c r="T157" s="296" t="s">
        <v>16</v>
      </c>
      <c r="U157" s="296" t="s">
        <v>16</v>
      </c>
      <c r="V157" s="410" t="s">
        <v>16</v>
      </c>
      <c r="W157" s="296" t="s">
        <v>16</v>
      </c>
      <c r="X157" s="296"/>
      <c r="Y157" s="296" t="s">
        <v>16</v>
      </c>
      <c r="Z157" s="296" t="s">
        <v>16</v>
      </c>
      <c r="AA157" s="296" t="s">
        <v>16</v>
      </c>
      <c r="AB157" s="296" t="s">
        <v>16</v>
      </c>
      <c r="AC157" s="299" t="s">
        <v>16</v>
      </c>
      <c r="AE157" s="295" t="s">
        <v>16</v>
      </c>
      <c r="AF157" s="300" t="s">
        <v>16</v>
      </c>
      <c r="AG157" s="299" t="s">
        <v>16</v>
      </c>
      <c r="AH157" s="299"/>
      <c r="AI157" s="299"/>
      <c r="AJ157" s="299"/>
      <c r="AK157" s="299"/>
      <c r="AL157" s="299"/>
      <c r="AM157" s="299"/>
      <c r="AN157" s="299"/>
      <c r="AQ157" s="296"/>
      <c r="BI157" s="288">
        <v>0.5</v>
      </c>
    </row>
    <row r="158" spans="1:61" x14ac:dyDescent="0.2">
      <c r="A158" s="288">
        <v>152</v>
      </c>
      <c r="B158" s="293" t="s">
        <v>16</v>
      </c>
      <c r="C158" s="292" t="s">
        <v>16</v>
      </c>
      <c r="D158" s="293" t="s">
        <v>16</v>
      </c>
      <c r="E158" s="292" t="s">
        <v>16</v>
      </c>
      <c r="F158" s="298" t="s">
        <v>16</v>
      </c>
      <c r="G158" s="294" t="s">
        <v>16</v>
      </c>
      <c r="H158" s="325" t="s">
        <v>16</v>
      </c>
      <c r="I158" s="296" t="s">
        <v>16</v>
      </c>
      <c r="J158" s="299" t="s">
        <v>16</v>
      </c>
      <c r="K158" s="295" t="s">
        <v>16</v>
      </c>
      <c r="L158" s="295" t="s">
        <v>16</v>
      </c>
      <c r="M158" s="296" t="s">
        <v>16</v>
      </c>
      <c r="N158" s="296" t="s">
        <v>16</v>
      </c>
      <c r="O158" s="299" t="s">
        <v>16</v>
      </c>
      <c r="P158" s="296" t="s">
        <v>16</v>
      </c>
      <c r="R158" s="295" t="s">
        <v>16</v>
      </c>
      <c r="S158" s="295" t="s">
        <v>16</v>
      </c>
      <c r="T158" s="296" t="s">
        <v>16</v>
      </c>
      <c r="U158" s="296" t="s">
        <v>16</v>
      </c>
      <c r="V158" s="410" t="s">
        <v>16</v>
      </c>
      <c r="W158" s="296" t="s">
        <v>16</v>
      </c>
      <c r="X158" s="296"/>
      <c r="Y158" s="296" t="s">
        <v>16</v>
      </c>
      <c r="Z158" s="296" t="s">
        <v>16</v>
      </c>
      <c r="AA158" s="296" t="s">
        <v>16</v>
      </c>
      <c r="AB158" s="296" t="s">
        <v>16</v>
      </c>
      <c r="AC158" s="299" t="s">
        <v>16</v>
      </c>
      <c r="AE158" s="295" t="s">
        <v>16</v>
      </c>
      <c r="AF158" s="300" t="s">
        <v>16</v>
      </c>
      <c r="AG158" s="299" t="s">
        <v>16</v>
      </c>
      <c r="AH158" s="299"/>
      <c r="AI158" s="299"/>
      <c r="AJ158" s="299"/>
      <c r="AK158" s="299"/>
      <c r="AL158" s="299"/>
      <c r="AM158" s="299"/>
      <c r="AN158" s="299"/>
      <c r="AQ158" s="296"/>
      <c r="BI158" s="288">
        <v>0.5</v>
      </c>
    </row>
    <row r="159" spans="1:61" x14ac:dyDescent="0.2">
      <c r="A159" s="288">
        <v>153</v>
      </c>
      <c r="B159" s="293" t="s">
        <v>16</v>
      </c>
      <c r="C159" s="292" t="s">
        <v>16</v>
      </c>
      <c r="D159" s="293" t="s">
        <v>16</v>
      </c>
      <c r="E159" s="292" t="s">
        <v>16</v>
      </c>
      <c r="F159" s="298" t="s">
        <v>16</v>
      </c>
      <c r="G159" s="294" t="s">
        <v>16</v>
      </c>
      <c r="H159" s="325" t="s">
        <v>16</v>
      </c>
      <c r="I159" s="296" t="s">
        <v>16</v>
      </c>
      <c r="J159" s="299" t="s">
        <v>16</v>
      </c>
      <c r="K159" s="295" t="s">
        <v>16</v>
      </c>
      <c r="L159" s="295" t="s">
        <v>16</v>
      </c>
      <c r="M159" s="296" t="s">
        <v>16</v>
      </c>
      <c r="N159" s="296" t="s">
        <v>16</v>
      </c>
      <c r="O159" s="299" t="s">
        <v>16</v>
      </c>
      <c r="P159" s="296" t="s">
        <v>16</v>
      </c>
      <c r="R159" s="295" t="s">
        <v>16</v>
      </c>
      <c r="S159" s="295" t="s">
        <v>16</v>
      </c>
      <c r="T159" s="296" t="s">
        <v>16</v>
      </c>
      <c r="U159" s="296" t="s">
        <v>16</v>
      </c>
      <c r="V159" s="410" t="s">
        <v>16</v>
      </c>
      <c r="W159" s="296" t="s">
        <v>16</v>
      </c>
      <c r="X159" s="296"/>
      <c r="Y159" s="296" t="s">
        <v>16</v>
      </c>
      <c r="Z159" s="296" t="s">
        <v>16</v>
      </c>
      <c r="AA159" s="296" t="s">
        <v>16</v>
      </c>
      <c r="AB159" s="296" t="s">
        <v>16</v>
      </c>
      <c r="AC159" s="299" t="s">
        <v>16</v>
      </c>
      <c r="AE159" s="295" t="s">
        <v>16</v>
      </c>
      <c r="AF159" s="300" t="s">
        <v>16</v>
      </c>
      <c r="AG159" s="299" t="s">
        <v>16</v>
      </c>
      <c r="AH159" s="299"/>
      <c r="AI159" s="299"/>
      <c r="AJ159" s="299"/>
      <c r="AK159" s="299"/>
      <c r="AL159" s="299"/>
      <c r="AM159" s="299"/>
      <c r="AN159" s="299"/>
      <c r="AQ159" s="296"/>
      <c r="BI159" s="288">
        <v>0.5</v>
      </c>
    </row>
    <row r="160" spans="1:61" x14ac:dyDescent="0.2">
      <c r="A160" s="288">
        <v>154</v>
      </c>
      <c r="B160" s="293" t="s">
        <v>16</v>
      </c>
      <c r="C160" s="292" t="s">
        <v>16</v>
      </c>
      <c r="D160" s="293" t="s">
        <v>16</v>
      </c>
      <c r="E160" s="292" t="s">
        <v>16</v>
      </c>
      <c r="F160" s="298" t="s">
        <v>16</v>
      </c>
      <c r="G160" s="294" t="s">
        <v>16</v>
      </c>
      <c r="H160" s="325" t="s">
        <v>16</v>
      </c>
      <c r="I160" s="296" t="s">
        <v>16</v>
      </c>
      <c r="J160" s="299" t="s">
        <v>16</v>
      </c>
      <c r="K160" s="295" t="s">
        <v>16</v>
      </c>
      <c r="L160" s="295" t="s">
        <v>16</v>
      </c>
      <c r="M160" s="296" t="s">
        <v>16</v>
      </c>
      <c r="N160" s="296" t="s">
        <v>16</v>
      </c>
      <c r="O160" s="299" t="s">
        <v>16</v>
      </c>
      <c r="P160" s="296" t="s">
        <v>16</v>
      </c>
      <c r="R160" s="295" t="s">
        <v>16</v>
      </c>
      <c r="S160" s="295" t="s">
        <v>16</v>
      </c>
      <c r="T160" s="296" t="s">
        <v>16</v>
      </c>
      <c r="U160" s="296" t="s">
        <v>16</v>
      </c>
      <c r="V160" s="410" t="s">
        <v>16</v>
      </c>
      <c r="W160" s="296" t="s">
        <v>16</v>
      </c>
      <c r="X160" s="296"/>
      <c r="Y160" s="296" t="s">
        <v>16</v>
      </c>
      <c r="Z160" s="296" t="s">
        <v>16</v>
      </c>
      <c r="AA160" s="296" t="s">
        <v>16</v>
      </c>
      <c r="AB160" s="296" t="s">
        <v>16</v>
      </c>
      <c r="AC160" s="299" t="s">
        <v>16</v>
      </c>
      <c r="AE160" s="295" t="s">
        <v>16</v>
      </c>
      <c r="AF160" s="300" t="s">
        <v>16</v>
      </c>
      <c r="AG160" s="299" t="s">
        <v>16</v>
      </c>
      <c r="AH160" s="299"/>
      <c r="AI160" s="299"/>
      <c r="AJ160" s="299"/>
      <c r="AK160" s="299"/>
      <c r="AL160" s="299"/>
      <c r="AM160" s="299"/>
      <c r="AN160" s="299"/>
      <c r="AQ160" s="296"/>
      <c r="BI160" s="288">
        <v>0.5</v>
      </c>
    </row>
    <row r="161" spans="1:61" x14ac:dyDescent="0.2">
      <c r="A161" s="288">
        <v>155</v>
      </c>
      <c r="B161" s="293" t="s">
        <v>16</v>
      </c>
      <c r="C161" s="292" t="s">
        <v>16</v>
      </c>
      <c r="D161" s="293" t="s">
        <v>16</v>
      </c>
      <c r="E161" s="292" t="s">
        <v>16</v>
      </c>
      <c r="F161" s="298" t="s">
        <v>16</v>
      </c>
      <c r="G161" s="294" t="s">
        <v>16</v>
      </c>
      <c r="H161" s="325" t="s">
        <v>16</v>
      </c>
      <c r="I161" s="296" t="s">
        <v>16</v>
      </c>
      <c r="J161" s="299" t="s">
        <v>16</v>
      </c>
      <c r="K161" s="295" t="s">
        <v>16</v>
      </c>
      <c r="L161" s="295" t="s">
        <v>16</v>
      </c>
      <c r="M161" s="296" t="s">
        <v>16</v>
      </c>
      <c r="N161" s="296" t="s">
        <v>16</v>
      </c>
      <c r="O161" s="299" t="s">
        <v>16</v>
      </c>
      <c r="P161" s="296" t="s">
        <v>16</v>
      </c>
      <c r="R161" s="295" t="s">
        <v>16</v>
      </c>
      <c r="S161" s="295" t="s">
        <v>16</v>
      </c>
      <c r="T161" s="296" t="s">
        <v>16</v>
      </c>
      <c r="U161" s="296" t="s">
        <v>16</v>
      </c>
      <c r="V161" s="410" t="s">
        <v>16</v>
      </c>
      <c r="W161" s="296" t="s">
        <v>16</v>
      </c>
      <c r="X161" s="296"/>
      <c r="Y161" s="296" t="s">
        <v>16</v>
      </c>
      <c r="Z161" s="296" t="s">
        <v>16</v>
      </c>
      <c r="AA161" s="296" t="s">
        <v>16</v>
      </c>
      <c r="AB161" s="296" t="s">
        <v>16</v>
      </c>
      <c r="AC161" s="299" t="s">
        <v>16</v>
      </c>
      <c r="AE161" s="295" t="s">
        <v>16</v>
      </c>
      <c r="AF161" s="300" t="s">
        <v>16</v>
      </c>
      <c r="AG161" s="299" t="s">
        <v>16</v>
      </c>
      <c r="AH161" s="299"/>
      <c r="AI161" s="299"/>
      <c r="AJ161" s="299"/>
      <c r="AK161" s="299"/>
      <c r="AL161" s="299"/>
      <c r="AM161" s="299"/>
      <c r="AN161" s="299"/>
      <c r="AQ161" s="296"/>
      <c r="BI161" s="288">
        <v>0.5</v>
      </c>
    </row>
    <row r="162" spans="1:61" x14ac:dyDescent="0.2">
      <c r="A162" s="288">
        <v>156</v>
      </c>
      <c r="B162" s="293" t="s">
        <v>16</v>
      </c>
      <c r="C162" s="292" t="s">
        <v>16</v>
      </c>
      <c r="D162" s="293" t="s">
        <v>16</v>
      </c>
      <c r="E162" s="292" t="s">
        <v>16</v>
      </c>
      <c r="F162" s="298" t="s">
        <v>16</v>
      </c>
      <c r="G162" s="294" t="s">
        <v>16</v>
      </c>
      <c r="H162" s="325" t="s">
        <v>16</v>
      </c>
      <c r="I162" s="296" t="s">
        <v>16</v>
      </c>
      <c r="J162" s="299" t="s">
        <v>16</v>
      </c>
      <c r="K162" s="295" t="s">
        <v>16</v>
      </c>
      <c r="L162" s="295" t="s">
        <v>16</v>
      </c>
      <c r="M162" s="296" t="s">
        <v>16</v>
      </c>
      <c r="N162" s="296" t="s">
        <v>16</v>
      </c>
      <c r="O162" s="299" t="s">
        <v>16</v>
      </c>
      <c r="P162" s="296" t="s">
        <v>16</v>
      </c>
      <c r="R162" s="295" t="s">
        <v>16</v>
      </c>
      <c r="S162" s="295" t="s">
        <v>16</v>
      </c>
      <c r="T162" s="296" t="s">
        <v>16</v>
      </c>
      <c r="U162" s="296" t="s">
        <v>16</v>
      </c>
      <c r="V162" s="410" t="s">
        <v>16</v>
      </c>
      <c r="W162" s="296" t="s">
        <v>16</v>
      </c>
      <c r="X162" s="296"/>
      <c r="Y162" s="296" t="s">
        <v>16</v>
      </c>
      <c r="Z162" s="296" t="s">
        <v>16</v>
      </c>
      <c r="AA162" s="296" t="s">
        <v>16</v>
      </c>
      <c r="AB162" s="296" t="s">
        <v>16</v>
      </c>
      <c r="AC162" s="299" t="s">
        <v>16</v>
      </c>
      <c r="AE162" s="295" t="s">
        <v>16</v>
      </c>
      <c r="AF162" s="300" t="s">
        <v>16</v>
      </c>
      <c r="AG162" s="299" t="s">
        <v>16</v>
      </c>
      <c r="AH162" s="299"/>
      <c r="AI162" s="299"/>
      <c r="AJ162" s="299"/>
      <c r="AK162" s="299"/>
      <c r="AL162" s="299"/>
      <c r="AM162" s="299"/>
      <c r="AN162" s="299"/>
      <c r="AQ162" s="296"/>
      <c r="BI162" s="288">
        <v>0.5</v>
      </c>
    </row>
    <row r="163" spans="1:61" x14ac:dyDescent="0.2">
      <c r="A163" s="288">
        <v>157</v>
      </c>
      <c r="B163" s="293" t="s">
        <v>16</v>
      </c>
      <c r="C163" s="292" t="s">
        <v>16</v>
      </c>
      <c r="D163" s="293" t="s">
        <v>16</v>
      </c>
      <c r="E163" s="292" t="s">
        <v>16</v>
      </c>
      <c r="F163" s="298" t="s">
        <v>16</v>
      </c>
      <c r="G163" s="294" t="s">
        <v>16</v>
      </c>
      <c r="H163" s="325" t="s">
        <v>16</v>
      </c>
      <c r="I163" s="296" t="s">
        <v>16</v>
      </c>
      <c r="J163" s="299" t="s">
        <v>16</v>
      </c>
      <c r="K163" s="295" t="s">
        <v>16</v>
      </c>
      <c r="L163" s="295" t="s">
        <v>16</v>
      </c>
      <c r="M163" s="296" t="s">
        <v>16</v>
      </c>
      <c r="N163" s="296" t="s">
        <v>16</v>
      </c>
      <c r="O163" s="299" t="s">
        <v>16</v>
      </c>
      <c r="P163" s="296" t="s">
        <v>16</v>
      </c>
      <c r="R163" s="295" t="s">
        <v>16</v>
      </c>
      <c r="S163" s="295" t="s">
        <v>16</v>
      </c>
      <c r="T163" s="296" t="s">
        <v>16</v>
      </c>
      <c r="U163" s="296" t="s">
        <v>16</v>
      </c>
      <c r="V163" s="410" t="s">
        <v>16</v>
      </c>
      <c r="W163" s="296" t="s">
        <v>16</v>
      </c>
      <c r="X163" s="296"/>
      <c r="Y163" s="296" t="s">
        <v>16</v>
      </c>
      <c r="Z163" s="296" t="s">
        <v>16</v>
      </c>
      <c r="AA163" s="296" t="s">
        <v>16</v>
      </c>
      <c r="AB163" s="296" t="s">
        <v>16</v>
      </c>
      <c r="AC163" s="299" t="s">
        <v>16</v>
      </c>
      <c r="AE163" s="295" t="s">
        <v>16</v>
      </c>
      <c r="AF163" s="300" t="s">
        <v>16</v>
      </c>
      <c r="AG163" s="299" t="s">
        <v>16</v>
      </c>
      <c r="AH163" s="299"/>
      <c r="AI163" s="299"/>
      <c r="AJ163" s="299"/>
      <c r="AK163" s="299"/>
      <c r="AL163" s="299"/>
      <c r="AM163" s="299"/>
      <c r="AN163" s="299"/>
      <c r="AQ163" s="296"/>
      <c r="BI163" s="288">
        <v>0.5</v>
      </c>
    </row>
    <row r="164" spans="1:61" x14ac:dyDescent="0.2">
      <c r="A164" s="288">
        <v>158</v>
      </c>
      <c r="B164" s="293" t="s">
        <v>16</v>
      </c>
      <c r="C164" s="292" t="s">
        <v>16</v>
      </c>
      <c r="D164" s="293" t="s">
        <v>16</v>
      </c>
      <c r="E164" s="292" t="s">
        <v>16</v>
      </c>
      <c r="F164" s="298" t="s">
        <v>16</v>
      </c>
      <c r="G164" s="294" t="s">
        <v>16</v>
      </c>
      <c r="H164" s="325" t="s">
        <v>16</v>
      </c>
      <c r="I164" s="296" t="s">
        <v>16</v>
      </c>
      <c r="J164" s="299" t="s">
        <v>16</v>
      </c>
      <c r="K164" s="295" t="s">
        <v>16</v>
      </c>
      <c r="L164" s="295" t="s">
        <v>16</v>
      </c>
      <c r="M164" s="296" t="s">
        <v>16</v>
      </c>
      <c r="N164" s="296" t="s">
        <v>16</v>
      </c>
      <c r="O164" s="299" t="s">
        <v>16</v>
      </c>
      <c r="P164" s="296" t="s">
        <v>16</v>
      </c>
      <c r="R164" s="295" t="s">
        <v>16</v>
      </c>
      <c r="S164" s="295" t="s">
        <v>16</v>
      </c>
      <c r="T164" s="296" t="s">
        <v>16</v>
      </c>
      <c r="U164" s="296" t="s">
        <v>16</v>
      </c>
      <c r="V164" s="410" t="s">
        <v>16</v>
      </c>
      <c r="W164" s="296" t="s">
        <v>16</v>
      </c>
      <c r="X164" s="296"/>
      <c r="Y164" s="296" t="s">
        <v>16</v>
      </c>
      <c r="Z164" s="296" t="s">
        <v>16</v>
      </c>
      <c r="AA164" s="296" t="s">
        <v>16</v>
      </c>
      <c r="AB164" s="296" t="s">
        <v>16</v>
      </c>
      <c r="AC164" s="299" t="s">
        <v>16</v>
      </c>
      <c r="AE164" s="295" t="s">
        <v>16</v>
      </c>
      <c r="AF164" s="300" t="s">
        <v>16</v>
      </c>
      <c r="AG164" s="299" t="s">
        <v>16</v>
      </c>
      <c r="AH164" s="299"/>
      <c r="AI164" s="299"/>
      <c r="AJ164" s="299"/>
      <c r="AK164" s="299"/>
      <c r="AL164" s="299"/>
      <c r="AM164" s="299"/>
      <c r="AN164" s="299"/>
      <c r="AQ164" s="296"/>
      <c r="BI164" s="288">
        <v>0.5</v>
      </c>
    </row>
    <row r="165" spans="1:61" x14ac:dyDescent="0.2">
      <c r="A165" s="288">
        <v>159</v>
      </c>
      <c r="B165" s="293" t="s">
        <v>16</v>
      </c>
      <c r="C165" s="292" t="s">
        <v>16</v>
      </c>
      <c r="D165" s="293" t="s">
        <v>16</v>
      </c>
      <c r="E165" s="292" t="s">
        <v>16</v>
      </c>
      <c r="F165" s="298" t="s">
        <v>16</v>
      </c>
      <c r="G165" s="294" t="s">
        <v>16</v>
      </c>
      <c r="H165" s="325" t="s">
        <v>16</v>
      </c>
      <c r="I165" s="296" t="s">
        <v>16</v>
      </c>
      <c r="J165" s="299" t="s">
        <v>16</v>
      </c>
      <c r="K165" s="295" t="s">
        <v>16</v>
      </c>
      <c r="L165" s="295" t="s">
        <v>16</v>
      </c>
      <c r="M165" s="296" t="s">
        <v>16</v>
      </c>
      <c r="N165" s="296" t="s">
        <v>16</v>
      </c>
      <c r="O165" s="299" t="s">
        <v>16</v>
      </c>
      <c r="P165" s="296" t="s">
        <v>16</v>
      </c>
      <c r="R165" s="295" t="s">
        <v>16</v>
      </c>
      <c r="S165" s="295" t="s">
        <v>16</v>
      </c>
      <c r="T165" s="296" t="s">
        <v>16</v>
      </c>
      <c r="U165" s="296" t="s">
        <v>16</v>
      </c>
      <c r="V165" s="410" t="s">
        <v>16</v>
      </c>
      <c r="W165" s="296" t="s">
        <v>16</v>
      </c>
      <c r="X165" s="296"/>
      <c r="Y165" s="296" t="s">
        <v>16</v>
      </c>
      <c r="Z165" s="296" t="s">
        <v>16</v>
      </c>
      <c r="AA165" s="296" t="s">
        <v>16</v>
      </c>
      <c r="AB165" s="296" t="s">
        <v>16</v>
      </c>
      <c r="AC165" s="299" t="s">
        <v>16</v>
      </c>
      <c r="AE165" s="295" t="s">
        <v>16</v>
      </c>
      <c r="AF165" s="300" t="s">
        <v>16</v>
      </c>
      <c r="AG165" s="299" t="s">
        <v>16</v>
      </c>
      <c r="AH165" s="299"/>
      <c r="AI165" s="299"/>
      <c r="AJ165" s="299"/>
      <c r="AK165" s="299"/>
      <c r="AL165" s="299"/>
      <c r="AM165" s="299"/>
      <c r="AN165" s="299"/>
      <c r="AQ165" s="296"/>
      <c r="BI165" s="288">
        <v>0.5</v>
      </c>
    </row>
    <row r="166" spans="1:61" x14ac:dyDescent="0.2">
      <c r="A166" s="288">
        <v>160</v>
      </c>
      <c r="B166" s="293" t="s">
        <v>16</v>
      </c>
      <c r="C166" s="292" t="s">
        <v>16</v>
      </c>
      <c r="D166" s="293" t="s">
        <v>16</v>
      </c>
      <c r="E166" s="292" t="s">
        <v>16</v>
      </c>
      <c r="F166" s="298" t="s">
        <v>16</v>
      </c>
      <c r="G166" s="294" t="s">
        <v>16</v>
      </c>
      <c r="H166" s="325" t="s">
        <v>16</v>
      </c>
      <c r="I166" s="296" t="s">
        <v>16</v>
      </c>
      <c r="J166" s="299" t="s">
        <v>16</v>
      </c>
      <c r="K166" s="295" t="s">
        <v>16</v>
      </c>
      <c r="L166" s="295" t="s">
        <v>16</v>
      </c>
      <c r="M166" s="296" t="s">
        <v>16</v>
      </c>
      <c r="N166" s="296" t="s">
        <v>16</v>
      </c>
      <c r="O166" s="299" t="s">
        <v>16</v>
      </c>
      <c r="P166" s="296" t="s">
        <v>16</v>
      </c>
      <c r="R166" s="295" t="s">
        <v>16</v>
      </c>
      <c r="S166" s="295" t="s">
        <v>16</v>
      </c>
      <c r="T166" s="296" t="s">
        <v>16</v>
      </c>
      <c r="U166" s="296" t="s">
        <v>16</v>
      </c>
      <c r="V166" s="410" t="s">
        <v>16</v>
      </c>
      <c r="W166" s="296" t="s">
        <v>16</v>
      </c>
      <c r="X166" s="296"/>
      <c r="Y166" s="296" t="s">
        <v>16</v>
      </c>
      <c r="Z166" s="296" t="s">
        <v>16</v>
      </c>
      <c r="AA166" s="296" t="s">
        <v>16</v>
      </c>
      <c r="AB166" s="296" t="s">
        <v>16</v>
      </c>
      <c r="AC166" s="299" t="s">
        <v>16</v>
      </c>
      <c r="AE166" s="295" t="s">
        <v>16</v>
      </c>
      <c r="AF166" s="300" t="s">
        <v>16</v>
      </c>
      <c r="AG166" s="299" t="s">
        <v>16</v>
      </c>
      <c r="AH166" s="299"/>
      <c r="AI166" s="299"/>
      <c r="AJ166" s="299"/>
      <c r="AK166" s="299"/>
      <c r="AL166" s="299"/>
      <c r="AM166" s="299"/>
      <c r="AN166" s="299"/>
      <c r="AQ166" s="296"/>
      <c r="BI166" s="288">
        <v>0.5</v>
      </c>
    </row>
    <row r="167" spans="1:61" x14ac:dyDescent="0.2">
      <c r="A167" s="288">
        <v>161</v>
      </c>
      <c r="B167" s="293" t="s">
        <v>16</v>
      </c>
      <c r="C167" s="292" t="s">
        <v>16</v>
      </c>
      <c r="D167" s="293" t="s">
        <v>16</v>
      </c>
      <c r="E167" s="292" t="s">
        <v>16</v>
      </c>
      <c r="F167" s="298" t="s">
        <v>16</v>
      </c>
      <c r="G167" s="294" t="s">
        <v>16</v>
      </c>
      <c r="H167" s="325" t="s">
        <v>16</v>
      </c>
      <c r="I167" s="296" t="s">
        <v>16</v>
      </c>
      <c r="J167" s="299" t="s">
        <v>16</v>
      </c>
      <c r="K167" s="295" t="s">
        <v>16</v>
      </c>
      <c r="L167" s="295" t="s">
        <v>16</v>
      </c>
      <c r="M167" s="296" t="s">
        <v>16</v>
      </c>
      <c r="N167" s="296" t="s">
        <v>16</v>
      </c>
      <c r="O167" s="299" t="s">
        <v>16</v>
      </c>
      <c r="P167" s="296" t="s">
        <v>16</v>
      </c>
      <c r="R167" s="295" t="s">
        <v>16</v>
      </c>
      <c r="S167" s="295" t="s">
        <v>16</v>
      </c>
      <c r="T167" s="296" t="s">
        <v>16</v>
      </c>
      <c r="U167" s="296" t="s">
        <v>16</v>
      </c>
      <c r="V167" s="410" t="s">
        <v>16</v>
      </c>
      <c r="W167" s="296" t="s">
        <v>16</v>
      </c>
      <c r="X167" s="296"/>
      <c r="Y167" s="296" t="s">
        <v>16</v>
      </c>
      <c r="Z167" s="296" t="s">
        <v>16</v>
      </c>
      <c r="AA167" s="296" t="s">
        <v>16</v>
      </c>
      <c r="AB167" s="296" t="s">
        <v>16</v>
      </c>
      <c r="AC167" s="299" t="s">
        <v>16</v>
      </c>
      <c r="AE167" s="295" t="s">
        <v>16</v>
      </c>
      <c r="AF167" s="300" t="s">
        <v>16</v>
      </c>
      <c r="AG167" s="299" t="s">
        <v>16</v>
      </c>
      <c r="AH167" s="299"/>
      <c r="AI167" s="299"/>
      <c r="AJ167" s="299"/>
      <c r="AK167" s="299"/>
      <c r="AL167" s="299"/>
      <c r="AM167" s="299"/>
      <c r="AN167" s="299"/>
      <c r="AQ167" s="296"/>
      <c r="BI167" s="288">
        <v>0.5</v>
      </c>
    </row>
    <row r="168" spans="1:61" x14ac:dyDescent="0.2">
      <c r="A168" s="288">
        <v>162</v>
      </c>
      <c r="B168" s="293" t="s">
        <v>16</v>
      </c>
      <c r="C168" s="292" t="s">
        <v>16</v>
      </c>
      <c r="D168" s="293" t="s">
        <v>16</v>
      </c>
      <c r="E168" s="292" t="s">
        <v>16</v>
      </c>
      <c r="F168" s="298" t="s">
        <v>16</v>
      </c>
      <c r="G168" s="294" t="s">
        <v>16</v>
      </c>
      <c r="H168" s="325" t="s">
        <v>16</v>
      </c>
      <c r="I168" s="296" t="s">
        <v>16</v>
      </c>
      <c r="J168" s="299" t="s">
        <v>16</v>
      </c>
      <c r="K168" s="295" t="s">
        <v>16</v>
      </c>
      <c r="L168" s="295" t="s">
        <v>16</v>
      </c>
      <c r="M168" s="296" t="s">
        <v>16</v>
      </c>
      <c r="N168" s="296" t="s">
        <v>16</v>
      </c>
      <c r="O168" s="299" t="s">
        <v>16</v>
      </c>
      <c r="P168" s="296" t="s">
        <v>16</v>
      </c>
      <c r="R168" s="295" t="s">
        <v>16</v>
      </c>
      <c r="S168" s="295" t="s">
        <v>16</v>
      </c>
      <c r="T168" s="296" t="s">
        <v>16</v>
      </c>
      <c r="U168" s="296" t="s">
        <v>16</v>
      </c>
      <c r="V168" s="410" t="s">
        <v>16</v>
      </c>
      <c r="W168" s="296" t="s">
        <v>16</v>
      </c>
      <c r="X168" s="296"/>
      <c r="Y168" s="296" t="s">
        <v>16</v>
      </c>
      <c r="Z168" s="296" t="s">
        <v>16</v>
      </c>
      <c r="AA168" s="296" t="s">
        <v>16</v>
      </c>
      <c r="AB168" s="296" t="s">
        <v>16</v>
      </c>
      <c r="AC168" s="299" t="s">
        <v>16</v>
      </c>
      <c r="AE168" s="295" t="s">
        <v>16</v>
      </c>
      <c r="AF168" s="300" t="s">
        <v>16</v>
      </c>
      <c r="AG168" s="299" t="s">
        <v>16</v>
      </c>
      <c r="AH168" s="299"/>
      <c r="AI168" s="299"/>
      <c r="AJ168" s="299"/>
      <c r="AK168" s="299"/>
      <c r="AL168" s="299"/>
      <c r="AM168" s="299"/>
      <c r="AN168" s="299"/>
      <c r="AQ168" s="296"/>
      <c r="BI168" s="288">
        <v>0.5</v>
      </c>
    </row>
    <row r="169" spans="1:61" x14ac:dyDescent="0.2">
      <c r="A169" s="288">
        <v>163</v>
      </c>
      <c r="B169" s="293" t="s">
        <v>16</v>
      </c>
      <c r="C169" s="292" t="s">
        <v>16</v>
      </c>
      <c r="D169" s="293" t="s">
        <v>16</v>
      </c>
      <c r="E169" s="292" t="s">
        <v>16</v>
      </c>
      <c r="F169" s="298" t="s">
        <v>16</v>
      </c>
      <c r="G169" s="294" t="s">
        <v>16</v>
      </c>
      <c r="H169" s="325" t="s">
        <v>16</v>
      </c>
      <c r="I169" s="296" t="s">
        <v>16</v>
      </c>
      <c r="J169" s="299" t="s">
        <v>16</v>
      </c>
      <c r="K169" s="295" t="s">
        <v>16</v>
      </c>
      <c r="L169" s="295" t="s">
        <v>16</v>
      </c>
      <c r="M169" s="296" t="s">
        <v>16</v>
      </c>
      <c r="N169" s="296" t="s">
        <v>16</v>
      </c>
      <c r="O169" s="299" t="s">
        <v>16</v>
      </c>
      <c r="P169" s="296" t="s">
        <v>16</v>
      </c>
      <c r="R169" s="295" t="s">
        <v>16</v>
      </c>
      <c r="S169" s="295" t="s">
        <v>16</v>
      </c>
      <c r="T169" s="296" t="s">
        <v>16</v>
      </c>
      <c r="U169" s="296" t="s">
        <v>16</v>
      </c>
      <c r="V169" s="410" t="s">
        <v>16</v>
      </c>
      <c r="W169" s="296" t="s">
        <v>16</v>
      </c>
      <c r="X169" s="296"/>
      <c r="Y169" s="296" t="s">
        <v>16</v>
      </c>
      <c r="Z169" s="296" t="s">
        <v>16</v>
      </c>
      <c r="AA169" s="296" t="s">
        <v>16</v>
      </c>
      <c r="AB169" s="296" t="s">
        <v>16</v>
      </c>
      <c r="AC169" s="299" t="s">
        <v>16</v>
      </c>
      <c r="AE169" s="295" t="s">
        <v>16</v>
      </c>
      <c r="AF169" s="300" t="s">
        <v>16</v>
      </c>
      <c r="AG169" s="299" t="s">
        <v>16</v>
      </c>
      <c r="AH169" s="299"/>
      <c r="AI169" s="299"/>
      <c r="AJ169" s="299"/>
      <c r="AK169" s="299"/>
      <c r="AL169" s="299"/>
      <c r="AM169" s="299"/>
      <c r="AN169" s="299"/>
      <c r="AQ169" s="296"/>
      <c r="BI169" s="288">
        <v>0.5</v>
      </c>
    </row>
    <row r="170" spans="1:61" x14ac:dyDescent="0.2">
      <c r="A170" s="288">
        <v>164</v>
      </c>
      <c r="B170" s="293" t="s">
        <v>16</v>
      </c>
      <c r="C170" s="292" t="s">
        <v>16</v>
      </c>
      <c r="D170" s="293" t="s">
        <v>16</v>
      </c>
      <c r="E170" s="292" t="s">
        <v>16</v>
      </c>
      <c r="F170" s="298" t="s">
        <v>16</v>
      </c>
      <c r="G170" s="294" t="s">
        <v>16</v>
      </c>
      <c r="H170" s="325" t="s">
        <v>16</v>
      </c>
      <c r="I170" s="296" t="s">
        <v>16</v>
      </c>
      <c r="J170" s="299" t="s">
        <v>16</v>
      </c>
      <c r="K170" s="295" t="s">
        <v>16</v>
      </c>
      <c r="L170" s="295" t="s">
        <v>16</v>
      </c>
      <c r="M170" s="296" t="s">
        <v>16</v>
      </c>
      <c r="N170" s="296" t="s">
        <v>16</v>
      </c>
      <c r="O170" s="299" t="s">
        <v>16</v>
      </c>
      <c r="P170" s="296" t="s">
        <v>16</v>
      </c>
      <c r="R170" s="295" t="s">
        <v>16</v>
      </c>
      <c r="S170" s="295" t="s">
        <v>16</v>
      </c>
      <c r="T170" s="296" t="s">
        <v>16</v>
      </c>
      <c r="U170" s="296" t="s">
        <v>16</v>
      </c>
      <c r="V170" s="410" t="s">
        <v>16</v>
      </c>
      <c r="W170" s="296" t="s">
        <v>16</v>
      </c>
      <c r="X170" s="296"/>
      <c r="Y170" s="296" t="s">
        <v>16</v>
      </c>
      <c r="Z170" s="296" t="s">
        <v>16</v>
      </c>
      <c r="AA170" s="296" t="s">
        <v>16</v>
      </c>
      <c r="AB170" s="296" t="s">
        <v>16</v>
      </c>
      <c r="AC170" s="299" t="s">
        <v>16</v>
      </c>
      <c r="AE170" s="295" t="s">
        <v>16</v>
      </c>
      <c r="AF170" s="300" t="s">
        <v>16</v>
      </c>
      <c r="AG170" s="299" t="s">
        <v>16</v>
      </c>
      <c r="AH170" s="299"/>
      <c r="AI170" s="299"/>
      <c r="AJ170" s="299"/>
      <c r="AK170" s="299"/>
      <c r="AL170" s="299"/>
      <c r="AM170" s="299"/>
      <c r="AN170" s="299"/>
      <c r="AQ170" s="296"/>
      <c r="BI170" s="288">
        <v>0.5</v>
      </c>
    </row>
    <row r="171" spans="1:61" x14ac:dyDescent="0.2">
      <c r="A171" s="288">
        <v>165</v>
      </c>
      <c r="B171" s="293" t="s">
        <v>16</v>
      </c>
      <c r="C171" s="292" t="s">
        <v>16</v>
      </c>
      <c r="D171" s="293" t="s">
        <v>16</v>
      </c>
      <c r="E171" s="292" t="s">
        <v>16</v>
      </c>
      <c r="F171" s="298" t="s">
        <v>16</v>
      </c>
      <c r="G171" s="294" t="s">
        <v>16</v>
      </c>
      <c r="H171" s="325" t="s">
        <v>16</v>
      </c>
      <c r="I171" s="296" t="s">
        <v>16</v>
      </c>
      <c r="J171" s="299" t="s">
        <v>16</v>
      </c>
      <c r="K171" s="295" t="s">
        <v>16</v>
      </c>
      <c r="L171" s="295" t="s">
        <v>16</v>
      </c>
      <c r="M171" s="296" t="s">
        <v>16</v>
      </c>
      <c r="N171" s="296" t="s">
        <v>16</v>
      </c>
      <c r="O171" s="299" t="s">
        <v>16</v>
      </c>
      <c r="P171" s="296" t="s">
        <v>16</v>
      </c>
      <c r="R171" s="295" t="s">
        <v>16</v>
      </c>
      <c r="S171" s="295" t="s">
        <v>16</v>
      </c>
      <c r="T171" s="296" t="s">
        <v>16</v>
      </c>
      <c r="U171" s="296" t="s">
        <v>16</v>
      </c>
      <c r="V171" s="410" t="s">
        <v>16</v>
      </c>
      <c r="W171" s="296" t="s">
        <v>16</v>
      </c>
      <c r="X171" s="296"/>
      <c r="Y171" s="296" t="s">
        <v>16</v>
      </c>
      <c r="Z171" s="296" t="s">
        <v>16</v>
      </c>
      <c r="AA171" s="296" t="s">
        <v>16</v>
      </c>
      <c r="AB171" s="296" t="s">
        <v>16</v>
      </c>
      <c r="AC171" s="299" t="s">
        <v>16</v>
      </c>
      <c r="AE171" s="295" t="s">
        <v>16</v>
      </c>
      <c r="AF171" s="300" t="s">
        <v>16</v>
      </c>
      <c r="AG171" s="299" t="s">
        <v>16</v>
      </c>
      <c r="AH171" s="299"/>
      <c r="AI171" s="299"/>
      <c r="AJ171" s="299"/>
      <c r="AK171" s="299"/>
      <c r="AL171" s="299"/>
      <c r="AM171" s="299"/>
      <c r="AN171" s="299"/>
      <c r="AQ171" s="296"/>
      <c r="BI171" s="288">
        <v>0.5</v>
      </c>
    </row>
    <row r="172" spans="1:61" x14ac:dyDescent="0.2">
      <c r="A172" s="288">
        <v>166</v>
      </c>
      <c r="B172" s="293" t="s">
        <v>16</v>
      </c>
      <c r="C172" s="292" t="s">
        <v>16</v>
      </c>
      <c r="D172" s="293" t="s">
        <v>16</v>
      </c>
      <c r="E172" s="292" t="s">
        <v>16</v>
      </c>
      <c r="F172" s="298" t="s">
        <v>16</v>
      </c>
      <c r="G172" s="294" t="s">
        <v>16</v>
      </c>
      <c r="H172" s="325" t="s">
        <v>16</v>
      </c>
      <c r="I172" s="296" t="s">
        <v>16</v>
      </c>
      <c r="J172" s="299" t="s">
        <v>16</v>
      </c>
      <c r="K172" s="295" t="s">
        <v>16</v>
      </c>
      <c r="L172" s="295" t="s">
        <v>16</v>
      </c>
      <c r="M172" s="296" t="s">
        <v>16</v>
      </c>
      <c r="N172" s="296" t="s">
        <v>16</v>
      </c>
      <c r="O172" s="299" t="s">
        <v>16</v>
      </c>
      <c r="P172" s="296" t="s">
        <v>16</v>
      </c>
      <c r="R172" s="295" t="s">
        <v>16</v>
      </c>
      <c r="S172" s="295" t="s">
        <v>16</v>
      </c>
      <c r="T172" s="296" t="s">
        <v>16</v>
      </c>
      <c r="U172" s="296" t="s">
        <v>16</v>
      </c>
      <c r="V172" s="410" t="s">
        <v>16</v>
      </c>
      <c r="W172" s="296" t="s">
        <v>16</v>
      </c>
      <c r="X172" s="296"/>
      <c r="Y172" s="296" t="s">
        <v>16</v>
      </c>
      <c r="Z172" s="296" t="s">
        <v>16</v>
      </c>
      <c r="AA172" s="296" t="s">
        <v>16</v>
      </c>
      <c r="AB172" s="296" t="s">
        <v>16</v>
      </c>
      <c r="AC172" s="299" t="s">
        <v>16</v>
      </c>
      <c r="AE172" s="295" t="s">
        <v>16</v>
      </c>
      <c r="AF172" s="300" t="s">
        <v>16</v>
      </c>
      <c r="AG172" s="299" t="s">
        <v>16</v>
      </c>
      <c r="AH172" s="299"/>
      <c r="AI172" s="299"/>
      <c r="AJ172" s="299"/>
      <c r="AK172" s="299"/>
      <c r="AL172" s="299"/>
      <c r="AM172" s="299"/>
      <c r="AN172" s="299"/>
      <c r="AQ172" s="296"/>
      <c r="BI172" s="288">
        <v>0.5</v>
      </c>
    </row>
    <row r="173" spans="1:61" x14ac:dyDescent="0.2">
      <c r="A173" s="288">
        <v>167</v>
      </c>
      <c r="B173" s="293" t="s">
        <v>16</v>
      </c>
      <c r="C173" s="292" t="s">
        <v>16</v>
      </c>
      <c r="D173" s="293" t="s">
        <v>16</v>
      </c>
      <c r="E173" s="292" t="s">
        <v>16</v>
      </c>
      <c r="F173" s="298" t="s">
        <v>16</v>
      </c>
      <c r="G173" s="294" t="s">
        <v>16</v>
      </c>
      <c r="H173" s="325" t="s">
        <v>16</v>
      </c>
      <c r="I173" s="296" t="s">
        <v>16</v>
      </c>
      <c r="J173" s="299" t="s">
        <v>16</v>
      </c>
      <c r="K173" s="295" t="s">
        <v>16</v>
      </c>
      <c r="L173" s="295" t="s">
        <v>16</v>
      </c>
      <c r="M173" s="296" t="s">
        <v>16</v>
      </c>
      <c r="N173" s="296" t="s">
        <v>16</v>
      </c>
      <c r="O173" s="299" t="s">
        <v>16</v>
      </c>
      <c r="P173" s="296" t="s">
        <v>16</v>
      </c>
      <c r="R173" s="295" t="s">
        <v>16</v>
      </c>
      <c r="S173" s="295" t="s">
        <v>16</v>
      </c>
      <c r="T173" s="296" t="s">
        <v>16</v>
      </c>
      <c r="U173" s="296" t="s">
        <v>16</v>
      </c>
      <c r="V173" s="410" t="s">
        <v>16</v>
      </c>
      <c r="W173" s="296" t="s">
        <v>16</v>
      </c>
      <c r="X173" s="296"/>
      <c r="Y173" s="296" t="s">
        <v>16</v>
      </c>
      <c r="Z173" s="296" t="s">
        <v>16</v>
      </c>
      <c r="AA173" s="296" t="s">
        <v>16</v>
      </c>
      <c r="AB173" s="296" t="s">
        <v>16</v>
      </c>
      <c r="AC173" s="299" t="s">
        <v>16</v>
      </c>
      <c r="AE173" s="295" t="s">
        <v>16</v>
      </c>
      <c r="AF173" s="300" t="s">
        <v>16</v>
      </c>
      <c r="AG173" s="299" t="s">
        <v>16</v>
      </c>
      <c r="AH173" s="299"/>
      <c r="AI173" s="299"/>
      <c r="AJ173" s="299"/>
      <c r="AK173" s="299"/>
      <c r="AL173" s="299"/>
      <c r="AM173" s="299"/>
      <c r="AN173" s="299"/>
      <c r="AQ173" s="296"/>
      <c r="BI173" s="288">
        <v>0.5</v>
      </c>
    </row>
    <row r="174" spans="1:61" x14ac:dyDescent="0.2">
      <c r="A174" s="288">
        <v>168</v>
      </c>
      <c r="B174" s="293" t="s">
        <v>16</v>
      </c>
      <c r="C174" s="292" t="s">
        <v>16</v>
      </c>
      <c r="D174" s="293" t="s">
        <v>16</v>
      </c>
      <c r="E174" s="292" t="s">
        <v>16</v>
      </c>
      <c r="F174" s="298" t="s">
        <v>16</v>
      </c>
      <c r="G174" s="294" t="s">
        <v>16</v>
      </c>
      <c r="H174" s="325" t="s">
        <v>16</v>
      </c>
      <c r="I174" s="296" t="s">
        <v>16</v>
      </c>
      <c r="J174" s="299" t="s">
        <v>16</v>
      </c>
      <c r="K174" s="295" t="s">
        <v>16</v>
      </c>
      <c r="L174" s="295" t="s">
        <v>16</v>
      </c>
      <c r="M174" s="296" t="s">
        <v>16</v>
      </c>
      <c r="N174" s="296" t="s">
        <v>16</v>
      </c>
      <c r="O174" s="299" t="s">
        <v>16</v>
      </c>
      <c r="P174" s="296" t="s">
        <v>16</v>
      </c>
      <c r="R174" s="295" t="s">
        <v>16</v>
      </c>
      <c r="S174" s="295" t="s">
        <v>16</v>
      </c>
      <c r="T174" s="296" t="s">
        <v>16</v>
      </c>
      <c r="U174" s="296" t="s">
        <v>16</v>
      </c>
      <c r="V174" s="410" t="s">
        <v>16</v>
      </c>
      <c r="W174" s="296" t="s">
        <v>16</v>
      </c>
      <c r="X174" s="296"/>
      <c r="Y174" s="296" t="s">
        <v>16</v>
      </c>
      <c r="Z174" s="296" t="s">
        <v>16</v>
      </c>
      <c r="AA174" s="296" t="s">
        <v>16</v>
      </c>
      <c r="AB174" s="296" t="s">
        <v>16</v>
      </c>
      <c r="AC174" s="299" t="s">
        <v>16</v>
      </c>
      <c r="AE174" s="295" t="s">
        <v>16</v>
      </c>
      <c r="AF174" s="300" t="s">
        <v>16</v>
      </c>
      <c r="AG174" s="299" t="s">
        <v>16</v>
      </c>
      <c r="AH174" s="299"/>
      <c r="AI174" s="299"/>
      <c r="AJ174" s="299"/>
      <c r="AK174" s="299"/>
      <c r="AL174" s="299"/>
      <c r="AM174" s="299"/>
      <c r="AN174" s="299"/>
      <c r="AQ174" s="296"/>
      <c r="BI174" s="288">
        <v>0.5</v>
      </c>
    </row>
    <row r="175" spans="1:61" x14ac:dyDescent="0.2">
      <c r="A175" s="288">
        <v>169</v>
      </c>
      <c r="B175" s="293" t="s">
        <v>16</v>
      </c>
      <c r="C175" s="292" t="s">
        <v>16</v>
      </c>
      <c r="D175" s="293" t="s">
        <v>16</v>
      </c>
      <c r="E175" s="292" t="s">
        <v>16</v>
      </c>
      <c r="F175" s="298" t="s">
        <v>16</v>
      </c>
      <c r="G175" s="294" t="s">
        <v>16</v>
      </c>
      <c r="H175" s="325" t="s">
        <v>16</v>
      </c>
      <c r="I175" s="296" t="s">
        <v>16</v>
      </c>
      <c r="J175" s="299" t="s">
        <v>16</v>
      </c>
      <c r="K175" s="295" t="s">
        <v>16</v>
      </c>
      <c r="L175" s="295" t="s">
        <v>16</v>
      </c>
      <c r="M175" s="296" t="s">
        <v>16</v>
      </c>
      <c r="N175" s="296" t="s">
        <v>16</v>
      </c>
      <c r="O175" s="299" t="s">
        <v>16</v>
      </c>
      <c r="P175" s="296" t="s">
        <v>16</v>
      </c>
      <c r="R175" s="295" t="s">
        <v>16</v>
      </c>
      <c r="S175" s="295" t="s">
        <v>16</v>
      </c>
      <c r="T175" s="296" t="s">
        <v>16</v>
      </c>
      <c r="U175" s="296" t="s">
        <v>16</v>
      </c>
      <c r="V175" s="410" t="s">
        <v>16</v>
      </c>
      <c r="W175" s="296" t="s">
        <v>16</v>
      </c>
      <c r="X175" s="296"/>
      <c r="Y175" s="296" t="s">
        <v>16</v>
      </c>
      <c r="Z175" s="296" t="s">
        <v>16</v>
      </c>
      <c r="AA175" s="296" t="s">
        <v>16</v>
      </c>
      <c r="AB175" s="296" t="s">
        <v>16</v>
      </c>
      <c r="AC175" s="299" t="s">
        <v>16</v>
      </c>
      <c r="AE175" s="295" t="s">
        <v>16</v>
      </c>
      <c r="AF175" s="300" t="s">
        <v>16</v>
      </c>
      <c r="AG175" s="299" t="s">
        <v>16</v>
      </c>
      <c r="AH175" s="299"/>
      <c r="AI175" s="299"/>
      <c r="AJ175" s="299"/>
      <c r="AK175" s="299"/>
      <c r="AL175" s="299"/>
      <c r="AM175" s="299"/>
      <c r="AN175" s="299"/>
      <c r="AQ175" s="296"/>
      <c r="BI175" s="288">
        <v>0.5</v>
      </c>
    </row>
    <row r="176" spans="1:61" x14ac:dyDescent="0.2">
      <c r="A176" s="288">
        <v>170</v>
      </c>
      <c r="B176" s="293" t="s">
        <v>16</v>
      </c>
      <c r="C176" s="292" t="s">
        <v>16</v>
      </c>
      <c r="D176" s="293" t="s">
        <v>16</v>
      </c>
      <c r="E176" s="292" t="s">
        <v>16</v>
      </c>
      <c r="F176" s="298" t="s">
        <v>16</v>
      </c>
      <c r="G176" s="294" t="s">
        <v>16</v>
      </c>
      <c r="H176" s="325" t="s">
        <v>16</v>
      </c>
      <c r="I176" s="296" t="s">
        <v>16</v>
      </c>
      <c r="J176" s="299" t="s">
        <v>16</v>
      </c>
      <c r="K176" s="295" t="s">
        <v>16</v>
      </c>
      <c r="L176" s="295" t="s">
        <v>16</v>
      </c>
      <c r="M176" s="296" t="s">
        <v>16</v>
      </c>
      <c r="N176" s="296" t="s">
        <v>16</v>
      </c>
      <c r="O176" s="299" t="s">
        <v>16</v>
      </c>
      <c r="P176" s="296" t="s">
        <v>16</v>
      </c>
      <c r="R176" s="295" t="s">
        <v>16</v>
      </c>
      <c r="S176" s="295" t="s">
        <v>16</v>
      </c>
      <c r="T176" s="296" t="s">
        <v>16</v>
      </c>
      <c r="U176" s="296" t="s">
        <v>16</v>
      </c>
      <c r="V176" s="410" t="s">
        <v>16</v>
      </c>
      <c r="W176" s="296" t="s">
        <v>16</v>
      </c>
      <c r="X176" s="296"/>
      <c r="Y176" s="296" t="s">
        <v>16</v>
      </c>
      <c r="Z176" s="296" t="s">
        <v>16</v>
      </c>
      <c r="AA176" s="296" t="s">
        <v>16</v>
      </c>
      <c r="AB176" s="296" t="s">
        <v>16</v>
      </c>
      <c r="AC176" s="299" t="s">
        <v>16</v>
      </c>
      <c r="AE176" s="295" t="s">
        <v>16</v>
      </c>
      <c r="AF176" s="300" t="s">
        <v>16</v>
      </c>
      <c r="AG176" s="299" t="s">
        <v>16</v>
      </c>
      <c r="AH176" s="299"/>
      <c r="AI176" s="299"/>
      <c r="AJ176" s="299"/>
      <c r="AK176" s="299"/>
      <c r="AL176" s="299"/>
      <c r="AM176" s="299"/>
      <c r="AN176" s="299"/>
      <c r="AQ176" s="296"/>
      <c r="BI176" s="288">
        <v>0.5</v>
      </c>
    </row>
    <row r="177" spans="1:61" x14ac:dyDescent="0.2">
      <c r="A177" s="288">
        <v>171</v>
      </c>
      <c r="B177" s="293" t="s">
        <v>16</v>
      </c>
      <c r="C177" s="292" t="s">
        <v>16</v>
      </c>
      <c r="D177" s="293" t="s">
        <v>16</v>
      </c>
      <c r="E177" s="292" t="s">
        <v>16</v>
      </c>
      <c r="F177" s="298" t="s">
        <v>16</v>
      </c>
      <c r="G177" s="294" t="s">
        <v>16</v>
      </c>
      <c r="H177" s="325" t="s">
        <v>16</v>
      </c>
      <c r="I177" s="296" t="s">
        <v>16</v>
      </c>
      <c r="J177" s="299" t="s">
        <v>16</v>
      </c>
      <c r="K177" s="295" t="s">
        <v>16</v>
      </c>
      <c r="L177" s="295" t="s">
        <v>16</v>
      </c>
      <c r="M177" s="296" t="s">
        <v>16</v>
      </c>
      <c r="N177" s="296" t="s">
        <v>16</v>
      </c>
      <c r="O177" s="299" t="s">
        <v>16</v>
      </c>
      <c r="P177" s="296" t="s">
        <v>16</v>
      </c>
      <c r="R177" s="295" t="s">
        <v>16</v>
      </c>
      <c r="S177" s="295" t="s">
        <v>16</v>
      </c>
      <c r="T177" s="296" t="s">
        <v>16</v>
      </c>
      <c r="U177" s="296" t="s">
        <v>16</v>
      </c>
      <c r="V177" s="410" t="s">
        <v>16</v>
      </c>
      <c r="W177" s="296" t="s">
        <v>16</v>
      </c>
      <c r="X177" s="296"/>
      <c r="Y177" s="296" t="s">
        <v>16</v>
      </c>
      <c r="Z177" s="296" t="s">
        <v>16</v>
      </c>
      <c r="AA177" s="296" t="s">
        <v>16</v>
      </c>
      <c r="AB177" s="296" t="s">
        <v>16</v>
      </c>
      <c r="AC177" s="299" t="s">
        <v>16</v>
      </c>
      <c r="AE177" s="295" t="s">
        <v>16</v>
      </c>
      <c r="AF177" s="300" t="s">
        <v>16</v>
      </c>
      <c r="AG177" s="299" t="s">
        <v>16</v>
      </c>
      <c r="AH177" s="299"/>
      <c r="AI177" s="299"/>
      <c r="AJ177" s="299"/>
      <c r="AK177" s="299"/>
      <c r="AL177" s="299"/>
      <c r="AM177" s="299"/>
      <c r="AN177" s="299"/>
      <c r="AQ177" s="296"/>
      <c r="BI177" s="288">
        <v>0.5</v>
      </c>
    </row>
    <row r="178" spans="1:61" x14ac:dyDescent="0.2">
      <c r="A178" s="288">
        <v>172</v>
      </c>
      <c r="B178" s="293" t="s">
        <v>16</v>
      </c>
      <c r="C178" s="292" t="s">
        <v>16</v>
      </c>
      <c r="D178" s="293" t="s">
        <v>16</v>
      </c>
      <c r="E178" s="292" t="s">
        <v>16</v>
      </c>
      <c r="F178" s="298" t="s">
        <v>16</v>
      </c>
      <c r="G178" s="294" t="s">
        <v>16</v>
      </c>
      <c r="H178" s="325" t="s">
        <v>16</v>
      </c>
      <c r="I178" s="296" t="s">
        <v>16</v>
      </c>
      <c r="J178" s="299" t="s">
        <v>16</v>
      </c>
      <c r="K178" s="295" t="s">
        <v>16</v>
      </c>
      <c r="L178" s="295" t="s">
        <v>16</v>
      </c>
      <c r="M178" s="296" t="s">
        <v>16</v>
      </c>
      <c r="N178" s="296" t="s">
        <v>16</v>
      </c>
      <c r="O178" s="299" t="s">
        <v>16</v>
      </c>
      <c r="P178" s="296" t="s">
        <v>16</v>
      </c>
      <c r="R178" s="295" t="s">
        <v>16</v>
      </c>
      <c r="S178" s="295" t="s">
        <v>16</v>
      </c>
      <c r="T178" s="296" t="s">
        <v>16</v>
      </c>
      <c r="U178" s="296" t="s">
        <v>16</v>
      </c>
      <c r="V178" s="410" t="s">
        <v>16</v>
      </c>
      <c r="W178" s="296" t="s">
        <v>16</v>
      </c>
      <c r="X178" s="296"/>
      <c r="Y178" s="296" t="s">
        <v>16</v>
      </c>
      <c r="Z178" s="296" t="s">
        <v>16</v>
      </c>
      <c r="AA178" s="296" t="s">
        <v>16</v>
      </c>
      <c r="AB178" s="296" t="s">
        <v>16</v>
      </c>
      <c r="AC178" s="299" t="s">
        <v>16</v>
      </c>
      <c r="AE178" s="295" t="s">
        <v>16</v>
      </c>
      <c r="AF178" s="300" t="s">
        <v>16</v>
      </c>
      <c r="AG178" s="299" t="s">
        <v>16</v>
      </c>
      <c r="AH178" s="299"/>
      <c r="AI178" s="299"/>
      <c r="AJ178" s="299"/>
      <c r="AK178" s="299"/>
      <c r="AL178" s="299"/>
      <c r="AM178" s="299"/>
      <c r="AN178" s="299"/>
      <c r="AQ178" s="296"/>
      <c r="BI178" s="288">
        <v>0.5</v>
      </c>
    </row>
    <row r="179" spans="1:61" x14ac:dyDescent="0.2">
      <c r="A179" s="288">
        <v>173</v>
      </c>
      <c r="B179" s="293" t="s">
        <v>16</v>
      </c>
      <c r="C179" s="292" t="s">
        <v>16</v>
      </c>
      <c r="D179" s="293" t="s">
        <v>16</v>
      </c>
      <c r="E179" s="292" t="s">
        <v>16</v>
      </c>
      <c r="F179" s="298" t="s">
        <v>16</v>
      </c>
      <c r="G179" s="294" t="s">
        <v>16</v>
      </c>
      <c r="H179" s="325" t="s">
        <v>16</v>
      </c>
      <c r="I179" s="296" t="s">
        <v>16</v>
      </c>
      <c r="J179" s="299" t="s">
        <v>16</v>
      </c>
      <c r="K179" s="295" t="s">
        <v>16</v>
      </c>
      <c r="L179" s="295" t="s">
        <v>16</v>
      </c>
      <c r="M179" s="296" t="s">
        <v>16</v>
      </c>
      <c r="N179" s="296" t="s">
        <v>16</v>
      </c>
      <c r="O179" s="299" t="s">
        <v>16</v>
      </c>
      <c r="P179" s="296" t="s">
        <v>16</v>
      </c>
      <c r="R179" s="295" t="s">
        <v>16</v>
      </c>
      <c r="S179" s="295" t="s">
        <v>16</v>
      </c>
      <c r="T179" s="296" t="s">
        <v>16</v>
      </c>
      <c r="U179" s="296" t="s">
        <v>16</v>
      </c>
      <c r="V179" s="410" t="s">
        <v>16</v>
      </c>
      <c r="W179" s="296" t="s">
        <v>16</v>
      </c>
      <c r="X179" s="296"/>
      <c r="Y179" s="296" t="s">
        <v>16</v>
      </c>
      <c r="Z179" s="296" t="s">
        <v>16</v>
      </c>
      <c r="AA179" s="296" t="s">
        <v>16</v>
      </c>
      <c r="AB179" s="296" t="s">
        <v>16</v>
      </c>
      <c r="AC179" s="299" t="s">
        <v>16</v>
      </c>
      <c r="AE179" s="295" t="s">
        <v>16</v>
      </c>
      <c r="AF179" s="300" t="s">
        <v>16</v>
      </c>
      <c r="AG179" s="299" t="s">
        <v>16</v>
      </c>
      <c r="AH179" s="299"/>
      <c r="AI179" s="299"/>
      <c r="AJ179" s="299"/>
      <c r="AK179" s="299"/>
      <c r="AL179" s="299"/>
      <c r="AM179" s="299"/>
      <c r="AN179" s="299"/>
      <c r="AQ179" s="296"/>
      <c r="BI179" s="288">
        <v>0.5</v>
      </c>
    </row>
    <row r="180" spans="1:61" x14ac:dyDescent="0.2">
      <c r="A180" s="288">
        <v>174</v>
      </c>
      <c r="B180" s="293" t="s">
        <v>16</v>
      </c>
      <c r="C180" s="292" t="s">
        <v>16</v>
      </c>
      <c r="D180" s="293" t="s">
        <v>16</v>
      </c>
      <c r="E180" s="292" t="s">
        <v>16</v>
      </c>
      <c r="F180" s="298" t="s">
        <v>16</v>
      </c>
      <c r="G180" s="294" t="s">
        <v>16</v>
      </c>
      <c r="H180" s="325" t="s">
        <v>16</v>
      </c>
      <c r="I180" s="296" t="s">
        <v>16</v>
      </c>
      <c r="J180" s="299" t="s">
        <v>16</v>
      </c>
      <c r="K180" s="295" t="s">
        <v>16</v>
      </c>
      <c r="L180" s="295" t="s">
        <v>16</v>
      </c>
      <c r="M180" s="296" t="s">
        <v>16</v>
      </c>
      <c r="N180" s="296" t="s">
        <v>16</v>
      </c>
      <c r="O180" s="299" t="s">
        <v>16</v>
      </c>
      <c r="P180" s="296" t="s">
        <v>16</v>
      </c>
      <c r="R180" s="295" t="s">
        <v>16</v>
      </c>
      <c r="S180" s="295" t="s">
        <v>16</v>
      </c>
      <c r="T180" s="296" t="s">
        <v>16</v>
      </c>
      <c r="U180" s="296" t="s">
        <v>16</v>
      </c>
      <c r="V180" s="410" t="s">
        <v>16</v>
      </c>
      <c r="W180" s="296" t="s">
        <v>16</v>
      </c>
      <c r="X180" s="296"/>
      <c r="Y180" s="296" t="s">
        <v>16</v>
      </c>
      <c r="Z180" s="296" t="s">
        <v>16</v>
      </c>
      <c r="AA180" s="296" t="s">
        <v>16</v>
      </c>
      <c r="AB180" s="296" t="s">
        <v>16</v>
      </c>
      <c r="AC180" s="299" t="s">
        <v>16</v>
      </c>
      <c r="AE180" s="295" t="s">
        <v>16</v>
      </c>
      <c r="AF180" s="300" t="s">
        <v>16</v>
      </c>
      <c r="AG180" s="299" t="s">
        <v>16</v>
      </c>
      <c r="AH180" s="299"/>
      <c r="AI180" s="299"/>
      <c r="AJ180" s="299"/>
      <c r="AK180" s="299"/>
      <c r="AL180" s="299"/>
      <c r="AM180" s="299"/>
      <c r="AN180" s="299"/>
      <c r="AQ180" s="296"/>
      <c r="BI180" s="288">
        <v>0.5</v>
      </c>
    </row>
    <row r="181" spans="1:61" x14ac:dyDescent="0.2">
      <c r="A181" s="288">
        <v>175</v>
      </c>
      <c r="B181" s="293" t="s">
        <v>16</v>
      </c>
      <c r="C181" s="292" t="s">
        <v>16</v>
      </c>
      <c r="D181" s="293" t="s">
        <v>16</v>
      </c>
      <c r="E181" s="292" t="s">
        <v>16</v>
      </c>
      <c r="F181" s="298" t="s">
        <v>16</v>
      </c>
      <c r="G181" s="294" t="s">
        <v>16</v>
      </c>
      <c r="H181" s="325" t="s">
        <v>16</v>
      </c>
      <c r="I181" s="296" t="s">
        <v>16</v>
      </c>
      <c r="J181" s="299" t="s">
        <v>16</v>
      </c>
      <c r="K181" s="295" t="s">
        <v>16</v>
      </c>
      <c r="L181" s="295" t="s">
        <v>16</v>
      </c>
      <c r="M181" s="296" t="s">
        <v>16</v>
      </c>
      <c r="N181" s="296" t="s">
        <v>16</v>
      </c>
      <c r="O181" s="299" t="s">
        <v>16</v>
      </c>
      <c r="P181" s="296" t="s">
        <v>16</v>
      </c>
      <c r="R181" s="295" t="s">
        <v>16</v>
      </c>
      <c r="S181" s="295" t="s">
        <v>16</v>
      </c>
      <c r="T181" s="296" t="s">
        <v>16</v>
      </c>
      <c r="U181" s="296" t="s">
        <v>16</v>
      </c>
      <c r="V181" s="410" t="s">
        <v>16</v>
      </c>
      <c r="W181" s="296" t="s">
        <v>16</v>
      </c>
      <c r="X181" s="296"/>
      <c r="Y181" s="296" t="s">
        <v>16</v>
      </c>
      <c r="Z181" s="296" t="s">
        <v>16</v>
      </c>
      <c r="AA181" s="296" t="s">
        <v>16</v>
      </c>
      <c r="AB181" s="296" t="s">
        <v>16</v>
      </c>
      <c r="AC181" s="299" t="s">
        <v>16</v>
      </c>
      <c r="AE181" s="295" t="s">
        <v>16</v>
      </c>
      <c r="AF181" s="300" t="s">
        <v>16</v>
      </c>
      <c r="AG181" s="299" t="s">
        <v>16</v>
      </c>
      <c r="AH181" s="299"/>
      <c r="AI181" s="299"/>
      <c r="AJ181" s="299"/>
      <c r="AK181" s="299"/>
      <c r="AL181" s="299"/>
      <c r="AM181" s="299"/>
      <c r="AN181" s="299"/>
      <c r="AQ181" s="296"/>
      <c r="BI181" s="288">
        <v>0.5</v>
      </c>
    </row>
    <row r="182" spans="1:61" x14ac:dyDescent="0.2">
      <c r="A182" s="288">
        <v>176</v>
      </c>
      <c r="B182" s="293" t="s">
        <v>16</v>
      </c>
      <c r="C182" s="292" t="s">
        <v>16</v>
      </c>
      <c r="D182" s="293" t="s">
        <v>16</v>
      </c>
      <c r="E182" s="292" t="s">
        <v>16</v>
      </c>
      <c r="F182" s="298" t="s">
        <v>16</v>
      </c>
      <c r="G182" s="294" t="s">
        <v>16</v>
      </c>
      <c r="H182" s="325" t="s">
        <v>16</v>
      </c>
      <c r="I182" s="296" t="s">
        <v>16</v>
      </c>
      <c r="J182" s="299" t="s">
        <v>16</v>
      </c>
      <c r="K182" s="295" t="s">
        <v>16</v>
      </c>
      <c r="L182" s="295" t="s">
        <v>16</v>
      </c>
      <c r="M182" s="296" t="s">
        <v>16</v>
      </c>
      <c r="N182" s="296" t="s">
        <v>16</v>
      </c>
      <c r="O182" s="299" t="s">
        <v>16</v>
      </c>
      <c r="P182" s="296" t="s">
        <v>16</v>
      </c>
      <c r="R182" s="295" t="s">
        <v>16</v>
      </c>
      <c r="S182" s="295" t="s">
        <v>16</v>
      </c>
      <c r="T182" s="296" t="s">
        <v>16</v>
      </c>
      <c r="U182" s="296" t="s">
        <v>16</v>
      </c>
      <c r="V182" s="410" t="s">
        <v>16</v>
      </c>
      <c r="W182" s="296" t="s">
        <v>16</v>
      </c>
      <c r="X182" s="296"/>
      <c r="Y182" s="296" t="s">
        <v>16</v>
      </c>
      <c r="Z182" s="296" t="s">
        <v>16</v>
      </c>
      <c r="AA182" s="296" t="s">
        <v>16</v>
      </c>
      <c r="AB182" s="296" t="s">
        <v>16</v>
      </c>
      <c r="AC182" s="299" t="s">
        <v>16</v>
      </c>
      <c r="AE182" s="295" t="s">
        <v>16</v>
      </c>
      <c r="AF182" s="300" t="s">
        <v>16</v>
      </c>
      <c r="AG182" s="299" t="s">
        <v>16</v>
      </c>
      <c r="AH182" s="299"/>
      <c r="AI182" s="299"/>
      <c r="AJ182" s="299"/>
      <c r="AK182" s="299"/>
      <c r="AL182" s="299"/>
      <c r="AM182" s="299"/>
      <c r="AN182" s="299"/>
      <c r="AQ182" s="296"/>
      <c r="BI182" s="288">
        <v>0.5</v>
      </c>
    </row>
    <row r="183" spans="1:61" x14ac:dyDescent="0.2">
      <c r="A183" s="288">
        <v>177</v>
      </c>
      <c r="B183" s="293" t="s">
        <v>16</v>
      </c>
      <c r="C183" s="292" t="s">
        <v>16</v>
      </c>
      <c r="D183" s="293" t="s">
        <v>16</v>
      </c>
      <c r="E183" s="292" t="s">
        <v>16</v>
      </c>
      <c r="F183" s="298" t="s">
        <v>16</v>
      </c>
      <c r="G183" s="294" t="s">
        <v>16</v>
      </c>
      <c r="H183" s="325" t="s">
        <v>16</v>
      </c>
      <c r="I183" s="296" t="s">
        <v>16</v>
      </c>
      <c r="J183" s="299" t="s">
        <v>16</v>
      </c>
      <c r="K183" s="295" t="s">
        <v>16</v>
      </c>
      <c r="L183" s="295" t="s">
        <v>16</v>
      </c>
      <c r="M183" s="296" t="s">
        <v>16</v>
      </c>
      <c r="N183" s="296" t="s">
        <v>16</v>
      </c>
      <c r="O183" s="299" t="s">
        <v>16</v>
      </c>
      <c r="P183" s="296" t="s">
        <v>16</v>
      </c>
      <c r="R183" s="295" t="s">
        <v>16</v>
      </c>
      <c r="S183" s="295" t="s">
        <v>16</v>
      </c>
      <c r="T183" s="296" t="s">
        <v>16</v>
      </c>
      <c r="U183" s="296" t="s">
        <v>16</v>
      </c>
      <c r="V183" s="410" t="s">
        <v>16</v>
      </c>
      <c r="W183" s="296" t="s">
        <v>16</v>
      </c>
      <c r="X183" s="296"/>
      <c r="Y183" s="296" t="s">
        <v>16</v>
      </c>
      <c r="Z183" s="296" t="s">
        <v>16</v>
      </c>
      <c r="AA183" s="296" t="s">
        <v>16</v>
      </c>
      <c r="AB183" s="296" t="s">
        <v>16</v>
      </c>
      <c r="AC183" s="299" t="s">
        <v>16</v>
      </c>
      <c r="AE183" s="295" t="s">
        <v>16</v>
      </c>
      <c r="AF183" s="300" t="s">
        <v>16</v>
      </c>
      <c r="AG183" s="299" t="s">
        <v>16</v>
      </c>
      <c r="AH183" s="299"/>
      <c r="AI183" s="299"/>
      <c r="AJ183" s="299"/>
      <c r="AK183" s="299"/>
      <c r="AL183" s="299"/>
      <c r="AM183" s="299"/>
      <c r="AN183" s="299"/>
      <c r="AQ183" s="296"/>
      <c r="BI183" s="288">
        <v>0.5</v>
      </c>
    </row>
    <row r="184" spans="1:61" x14ac:dyDescent="0.2">
      <c r="A184" s="288">
        <v>178</v>
      </c>
      <c r="B184" s="293" t="s">
        <v>16</v>
      </c>
      <c r="C184" s="292" t="s">
        <v>16</v>
      </c>
      <c r="D184" s="293" t="s">
        <v>16</v>
      </c>
      <c r="E184" s="292" t="s">
        <v>16</v>
      </c>
      <c r="F184" s="298" t="s">
        <v>16</v>
      </c>
      <c r="G184" s="294" t="s">
        <v>16</v>
      </c>
      <c r="H184" s="325" t="s">
        <v>16</v>
      </c>
      <c r="I184" s="296" t="s">
        <v>16</v>
      </c>
      <c r="J184" s="299" t="s">
        <v>16</v>
      </c>
      <c r="K184" s="295" t="s">
        <v>16</v>
      </c>
      <c r="L184" s="295" t="s">
        <v>16</v>
      </c>
      <c r="M184" s="296" t="s">
        <v>16</v>
      </c>
      <c r="N184" s="296" t="s">
        <v>16</v>
      </c>
      <c r="O184" s="299" t="s">
        <v>16</v>
      </c>
      <c r="P184" s="296" t="s">
        <v>16</v>
      </c>
      <c r="R184" s="295" t="s">
        <v>16</v>
      </c>
      <c r="S184" s="295" t="s">
        <v>16</v>
      </c>
      <c r="T184" s="296" t="s">
        <v>16</v>
      </c>
      <c r="U184" s="296" t="s">
        <v>16</v>
      </c>
      <c r="V184" s="410" t="s">
        <v>16</v>
      </c>
      <c r="W184" s="296" t="s">
        <v>16</v>
      </c>
      <c r="X184" s="296"/>
      <c r="Y184" s="296" t="s">
        <v>16</v>
      </c>
      <c r="Z184" s="296" t="s">
        <v>16</v>
      </c>
      <c r="AA184" s="296" t="s">
        <v>16</v>
      </c>
      <c r="AB184" s="296" t="s">
        <v>16</v>
      </c>
      <c r="AC184" s="299" t="s">
        <v>16</v>
      </c>
      <c r="AE184" s="295" t="s">
        <v>16</v>
      </c>
      <c r="AF184" s="300" t="s">
        <v>16</v>
      </c>
      <c r="AG184" s="299" t="s">
        <v>16</v>
      </c>
      <c r="AH184" s="299"/>
      <c r="AI184" s="299"/>
      <c r="AJ184" s="299"/>
      <c r="AK184" s="299"/>
      <c r="AL184" s="299"/>
      <c r="AM184" s="299"/>
      <c r="AN184" s="299"/>
      <c r="AQ184" s="296"/>
      <c r="BI184" s="288">
        <v>0.5</v>
      </c>
    </row>
    <row r="185" spans="1:61" x14ac:dyDescent="0.2">
      <c r="A185" s="288">
        <v>179</v>
      </c>
      <c r="B185" s="293" t="s">
        <v>16</v>
      </c>
      <c r="C185" s="292" t="s">
        <v>16</v>
      </c>
      <c r="D185" s="293" t="s">
        <v>16</v>
      </c>
      <c r="E185" s="292" t="s">
        <v>16</v>
      </c>
      <c r="F185" s="298" t="s">
        <v>16</v>
      </c>
      <c r="G185" s="294" t="s">
        <v>16</v>
      </c>
      <c r="H185" s="325" t="s">
        <v>16</v>
      </c>
      <c r="I185" s="296" t="s">
        <v>16</v>
      </c>
      <c r="J185" s="299" t="s">
        <v>16</v>
      </c>
      <c r="K185" s="295" t="s">
        <v>16</v>
      </c>
      <c r="L185" s="295" t="s">
        <v>16</v>
      </c>
      <c r="M185" s="296" t="s">
        <v>16</v>
      </c>
      <c r="N185" s="296" t="s">
        <v>16</v>
      </c>
      <c r="O185" s="299" t="s">
        <v>16</v>
      </c>
      <c r="P185" s="296" t="s">
        <v>16</v>
      </c>
      <c r="R185" s="295" t="s">
        <v>16</v>
      </c>
      <c r="S185" s="295" t="s">
        <v>16</v>
      </c>
      <c r="T185" s="296" t="s">
        <v>16</v>
      </c>
      <c r="U185" s="296" t="s">
        <v>16</v>
      </c>
      <c r="V185" s="410" t="s">
        <v>16</v>
      </c>
      <c r="W185" s="296" t="s">
        <v>16</v>
      </c>
      <c r="X185" s="296"/>
      <c r="Y185" s="296" t="s">
        <v>16</v>
      </c>
      <c r="Z185" s="296" t="s">
        <v>16</v>
      </c>
      <c r="AA185" s="296" t="s">
        <v>16</v>
      </c>
      <c r="AB185" s="296" t="s">
        <v>16</v>
      </c>
      <c r="AC185" s="299" t="s">
        <v>16</v>
      </c>
      <c r="AE185" s="295" t="s">
        <v>16</v>
      </c>
      <c r="AF185" s="300" t="s">
        <v>16</v>
      </c>
      <c r="AG185" s="299" t="s">
        <v>16</v>
      </c>
      <c r="AH185" s="299"/>
      <c r="AI185" s="299"/>
      <c r="AJ185" s="299"/>
      <c r="AK185" s="299"/>
      <c r="AL185" s="299"/>
      <c r="AM185" s="299"/>
      <c r="AN185" s="299"/>
      <c r="AQ185" s="296"/>
      <c r="BI185" s="288">
        <v>0.5</v>
      </c>
    </row>
    <row r="186" spans="1:61" x14ac:dyDescent="0.2">
      <c r="A186" s="288">
        <v>180</v>
      </c>
      <c r="B186" s="293" t="s">
        <v>16</v>
      </c>
      <c r="C186" s="292" t="s">
        <v>16</v>
      </c>
      <c r="D186" s="293" t="s">
        <v>16</v>
      </c>
      <c r="E186" s="292" t="s">
        <v>16</v>
      </c>
      <c r="F186" s="298" t="s">
        <v>16</v>
      </c>
      <c r="G186" s="294" t="s">
        <v>16</v>
      </c>
      <c r="H186" s="325" t="s">
        <v>16</v>
      </c>
      <c r="I186" s="296" t="s">
        <v>16</v>
      </c>
      <c r="J186" s="299" t="s">
        <v>16</v>
      </c>
      <c r="K186" s="295" t="s">
        <v>16</v>
      </c>
      <c r="L186" s="295" t="s">
        <v>16</v>
      </c>
      <c r="M186" s="296" t="s">
        <v>16</v>
      </c>
      <c r="N186" s="296" t="s">
        <v>16</v>
      </c>
      <c r="O186" s="299" t="s">
        <v>16</v>
      </c>
      <c r="P186" s="296" t="s">
        <v>16</v>
      </c>
      <c r="R186" s="295" t="s">
        <v>16</v>
      </c>
      <c r="S186" s="295" t="s">
        <v>16</v>
      </c>
      <c r="T186" s="296" t="s">
        <v>16</v>
      </c>
      <c r="U186" s="296" t="s">
        <v>16</v>
      </c>
      <c r="V186" s="410" t="s">
        <v>16</v>
      </c>
      <c r="W186" s="296" t="s">
        <v>16</v>
      </c>
      <c r="X186" s="296"/>
      <c r="Y186" s="296" t="s">
        <v>16</v>
      </c>
      <c r="Z186" s="296" t="s">
        <v>16</v>
      </c>
      <c r="AA186" s="296" t="s">
        <v>16</v>
      </c>
      <c r="AB186" s="296" t="s">
        <v>16</v>
      </c>
      <c r="AC186" s="299" t="s">
        <v>16</v>
      </c>
      <c r="AE186" s="295" t="s">
        <v>16</v>
      </c>
      <c r="AF186" s="300" t="s">
        <v>16</v>
      </c>
      <c r="AG186" s="299" t="s">
        <v>16</v>
      </c>
      <c r="AH186" s="299"/>
      <c r="AI186" s="299"/>
      <c r="AJ186" s="299"/>
      <c r="AK186" s="299"/>
      <c r="AL186" s="299"/>
      <c r="AM186" s="299"/>
      <c r="AN186" s="299"/>
      <c r="AQ186" s="296"/>
      <c r="BI186" s="288">
        <v>0.5</v>
      </c>
    </row>
    <row r="187" spans="1:61" x14ac:dyDescent="0.2">
      <c r="A187" s="288">
        <v>181</v>
      </c>
      <c r="B187" s="293" t="s">
        <v>16</v>
      </c>
      <c r="C187" s="292" t="s">
        <v>16</v>
      </c>
      <c r="D187" s="293" t="s">
        <v>16</v>
      </c>
      <c r="E187" s="292" t="s">
        <v>16</v>
      </c>
      <c r="F187" s="298" t="s">
        <v>16</v>
      </c>
      <c r="G187" s="294" t="s">
        <v>16</v>
      </c>
      <c r="H187" s="325" t="s">
        <v>16</v>
      </c>
      <c r="I187" s="296" t="s">
        <v>16</v>
      </c>
      <c r="J187" s="299" t="s">
        <v>16</v>
      </c>
      <c r="K187" s="295" t="s">
        <v>16</v>
      </c>
      <c r="L187" s="295" t="s">
        <v>16</v>
      </c>
      <c r="M187" s="296" t="s">
        <v>16</v>
      </c>
      <c r="N187" s="296" t="s">
        <v>16</v>
      </c>
      <c r="O187" s="299" t="s">
        <v>16</v>
      </c>
      <c r="P187" s="296" t="s">
        <v>16</v>
      </c>
      <c r="R187" s="295" t="s">
        <v>16</v>
      </c>
      <c r="S187" s="295" t="s">
        <v>16</v>
      </c>
      <c r="T187" s="296" t="s">
        <v>16</v>
      </c>
      <c r="U187" s="296" t="s">
        <v>16</v>
      </c>
      <c r="V187" s="410" t="s">
        <v>16</v>
      </c>
      <c r="W187" s="296" t="s">
        <v>16</v>
      </c>
      <c r="X187" s="296"/>
      <c r="Y187" s="296" t="s">
        <v>16</v>
      </c>
      <c r="Z187" s="296" t="s">
        <v>16</v>
      </c>
      <c r="AA187" s="296" t="s">
        <v>16</v>
      </c>
      <c r="AB187" s="296" t="s">
        <v>16</v>
      </c>
      <c r="AC187" s="299" t="s">
        <v>16</v>
      </c>
      <c r="AE187" s="295" t="s">
        <v>16</v>
      </c>
      <c r="AF187" s="300" t="s">
        <v>16</v>
      </c>
      <c r="AG187" s="299" t="s">
        <v>16</v>
      </c>
      <c r="AH187" s="299"/>
      <c r="AI187" s="299"/>
      <c r="AJ187" s="299"/>
      <c r="AK187" s="299"/>
      <c r="AL187" s="299"/>
      <c r="AM187" s="299"/>
      <c r="AN187" s="299"/>
      <c r="AQ187" s="296"/>
      <c r="BI187" s="288">
        <v>0.5</v>
      </c>
    </row>
    <row r="188" spans="1:61" x14ac:dyDescent="0.2">
      <c r="A188" s="288">
        <v>182</v>
      </c>
      <c r="B188" s="293" t="s">
        <v>16</v>
      </c>
      <c r="C188" s="292" t="s">
        <v>16</v>
      </c>
      <c r="D188" s="293" t="s">
        <v>16</v>
      </c>
      <c r="E188" s="292" t="s">
        <v>16</v>
      </c>
      <c r="F188" s="298" t="s">
        <v>16</v>
      </c>
      <c r="G188" s="294" t="s">
        <v>16</v>
      </c>
      <c r="H188" s="325" t="s">
        <v>16</v>
      </c>
      <c r="I188" s="296" t="s">
        <v>16</v>
      </c>
      <c r="J188" s="299" t="s">
        <v>16</v>
      </c>
      <c r="K188" s="295" t="s">
        <v>16</v>
      </c>
      <c r="L188" s="295" t="s">
        <v>16</v>
      </c>
      <c r="M188" s="296" t="s">
        <v>16</v>
      </c>
      <c r="N188" s="296" t="s">
        <v>16</v>
      </c>
      <c r="O188" s="299" t="s">
        <v>16</v>
      </c>
      <c r="P188" s="296" t="s">
        <v>16</v>
      </c>
      <c r="R188" s="295" t="s">
        <v>16</v>
      </c>
      <c r="S188" s="295" t="s">
        <v>16</v>
      </c>
      <c r="T188" s="296" t="s">
        <v>16</v>
      </c>
      <c r="U188" s="296" t="s">
        <v>16</v>
      </c>
      <c r="V188" s="410" t="s">
        <v>16</v>
      </c>
      <c r="W188" s="296" t="s">
        <v>16</v>
      </c>
      <c r="X188" s="296"/>
      <c r="Y188" s="296" t="s">
        <v>16</v>
      </c>
      <c r="Z188" s="296" t="s">
        <v>16</v>
      </c>
      <c r="AA188" s="296" t="s">
        <v>16</v>
      </c>
      <c r="AB188" s="296" t="s">
        <v>16</v>
      </c>
      <c r="AC188" s="299" t="s">
        <v>16</v>
      </c>
      <c r="AE188" s="295" t="s">
        <v>16</v>
      </c>
      <c r="AF188" s="300" t="s">
        <v>16</v>
      </c>
      <c r="AG188" s="299" t="s">
        <v>16</v>
      </c>
      <c r="AH188" s="299"/>
      <c r="AI188" s="299"/>
      <c r="AJ188" s="299"/>
      <c r="AK188" s="299"/>
      <c r="AL188" s="299"/>
      <c r="AM188" s="299"/>
      <c r="AN188" s="299"/>
      <c r="AQ188" s="296"/>
      <c r="BI188" s="288">
        <v>0.5</v>
      </c>
    </row>
    <row r="189" spans="1:61" x14ac:dyDescent="0.2">
      <c r="A189" s="288">
        <v>183</v>
      </c>
      <c r="B189" s="293" t="s">
        <v>16</v>
      </c>
      <c r="C189" s="292" t="s">
        <v>16</v>
      </c>
      <c r="D189" s="293" t="s">
        <v>16</v>
      </c>
      <c r="E189" s="292" t="s">
        <v>16</v>
      </c>
      <c r="F189" s="298" t="s">
        <v>16</v>
      </c>
      <c r="G189" s="294" t="s">
        <v>16</v>
      </c>
      <c r="H189" s="325" t="s">
        <v>16</v>
      </c>
      <c r="I189" s="296" t="s">
        <v>16</v>
      </c>
      <c r="J189" s="299" t="s">
        <v>16</v>
      </c>
      <c r="K189" s="295" t="s">
        <v>16</v>
      </c>
      <c r="L189" s="295" t="s">
        <v>16</v>
      </c>
      <c r="M189" s="296" t="s">
        <v>16</v>
      </c>
      <c r="N189" s="296" t="s">
        <v>16</v>
      </c>
      <c r="O189" s="299" t="s">
        <v>16</v>
      </c>
      <c r="P189" s="296" t="s">
        <v>16</v>
      </c>
      <c r="R189" s="295" t="s">
        <v>16</v>
      </c>
      <c r="S189" s="295" t="s">
        <v>16</v>
      </c>
      <c r="T189" s="296" t="s">
        <v>16</v>
      </c>
      <c r="U189" s="296" t="s">
        <v>16</v>
      </c>
      <c r="V189" s="410" t="s">
        <v>16</v>
      </c>
      <c r="W189" s="296" t="s">
        <v>16</v>
      </c>
      <c r="X189" s="296"/>
      <c r="Y189" s="296" t="s">
        <v>16</v>
      </c>
      <c r="Z189" s="296" t="s">
        <v>16</v>
      </c>
      <c r="AA189" s="296" t="s">
        <v>16</v>
      </c>
      <c r="AB189" s="296" t="s">
        <v>16</v>
      </c>
      <c r="AC189" s="299" t="s">
        <v>16</v>
      </c>
      <c r="AE189" s="295" t="s">
        <v>16</v>
      </c>
      <c r="AF189" s="300" t="s">
        <v>16</v>
      </c>
      <c r="AG189" s="299" t="s">
        <v>16</v>
      </c>
      <c r="AH189" s="299"/>
      <c r="AI189" s="299"/>
      <c r="AJ189" s="299"/>
      <c r="AK189" s="299"/>
      <c r="AL189" s="299"/>
      <c r="AM189" s="299"/>
      <c r="AN189" s="299"/>
      <c r="AQ189" s="296"/>
      <c r="BI189" s="288">
        <v>0.5</v>
      </c>
    </row>
    <row r="190" spans="1:61" x14ac:dyDescent="0.2">
      <c r="A190" s="288">
        <v>184</v>
      </c>
      <c r="B190" s="293" t="s">
        <v>16</v>
      </c>
      <c r="C190" s="292" t="s">
        <v>16</v>
      </c>
      <c r="D190" s="293" t="s">
        <v>16</v>
      </c>
      <c r="E190" s="292" t="s">
        <v>16</v>
      </c>
      <c r="F190" s="298" t="s">
        <v>16</v>
      </c>
      <c r="G190" s="294" t="s">
        <v>16</v>
      </c>
      <c r="H190" s="325" t="s">
        <v>16</v>
      </c>
      <c r="I190" s="296" t="s">
        <v>16</v>
      </c>
      <c r="J190" s="299" t="s">
        <v>16</v>
      </c>
      <c r="K190" s="295" t="s">
        <v>16</v>
      </c>
      <c r="L190" s="295" t="s">
        <v>16</v>
      </c>
      <c r="M190" s="296" t="s">
        <v>16</v>
      </c>
      <c r="N190" s="296" t="s">
        <v>16</v>
      </c>
      <c r="O190" s="299" t="s">
        <v>16</v>
      </c>
      <c r="P190" s="296" t="s">
        <v>16</v>
      </c>
      <c r="R190" s="295" t="s">
        <v>16</v>
      </c>
      <c r="S190" s="295" t="s">
        <v>16</v>
      </c>
      <c r="T190" s="296" t="s">
        <v>16</v>
      </c>
      <c r="U190" s="296" t="s">
        <v>16</v>
      </c>
      <c r="V190" s="410" t="s">
        <v>16</v>
      </c>
      <c r="W190" s="296" t="s">
        <v>16</v>
      </c>
      <c r="X190" s="296"/>
      <c r="Y190" s="296" t="s">
        <v>16</v>
      </c>
      <c r="Z190" s="296" t="s">
        <v>16</v>
      </c>
      <c r="AA190" s="296" t="s">
        <v>16</v>
      </c>
      <c r="AB190" s="296" t="s">
        <v>16</v>
      </c>
      <c r="AC190" s="299" t="s">
        <v>16</v>
      </c>
      <c r="AE190" s="295" t="s">
        <v>16</v>
      </c>
      <c r="AF190" s="300" t="s">
        <v>16</v>
      </c>
      <c r="AG190" s="299" t="s">
        <v>16</v>
      </c>
      <c r="AH190" s="299"/>
      <c r="AI190" s="299"/>
      <c r="AJ190" s="299"/>
      <c r="AK190" s="299"/>
      <c r="AL190" s="299"/>
      <c r="AM190" s="299"/>
      <c r="AN190" s="299"/>
      <c r="AQ190" s="296"/>
      <c r="BI190" s="288">
        <v>0.5</v>
      </c>
    </row>
    <row r="191" spans="1:61" x14ac:dyDescent="0.2">
      <c r="A191" s="288">
        <v>185</v>
      </c>
      <c r="B191" s="293" t="s">
        <v>16</v>
      </c>
      <c r="C191" s="292" t="s">
        <v>16</v>
      </c>
      <c r="D191" s="293" t="s">
        <v>16</v>
      </c>
      <c r="E191" s="292" t="s">
        <v>16</v>
      </c>
      <c r="F191" s="298" t="s">
        <v>16</v>
      </c>
      <c r="G191" s="294" t="s">
        <v>16</v>
      </c>
      <c r="H191" s="325" t="s">
        <v>16</v>
      </c>
      <c r="I191" s="296" t="s">
        <v>16</v>
      </c>
      <c r="J191" s="299" t="s">
        <v>16</v>
      </c>
      <c r="K191" s="295" t="s">
        <v>16</v>
      </c>
      <c r="L191" s="295" t="s">
        <v>16</v>
      </c>
      <c r="M191" s="296" t="s">
        <v>16</v>
      </c>
      <c r="N191" s="296" t="s">
        <v>16</v>
      </c>
      <c r="O191" s="299" t="s">
        <v>16</v>
      </c>
      <c r="P191" s="296" t="s">
        <v>16</v>
      </c>
      <c r="R191" s="295" t="s">
        <v>16</v>
      </c>
      <c r="S191" s="295" t="s">
        <v>16</v>
      </c>
      <c r="T191" s="296" t="s">
        <v>16</v>
      </c>
      <c r="U191" s="296" t="s">
        <v>16</v>
      </c>
      <c r="V191" s="410" t="s">
        <v>16</v>
      </c>
      <c r="W191" s="296" t="s">
        <v>16</v>
      </c>
      <c r="X191" s="296"/>
      <c r="Y191" s="296" t="s">
        <v>16</v>
      </c>
      <c r="Z191" s="296" t="s">
        <v>16</v>
      </c>
      <c r="AA191" s="296" t="s">
        <v>16</v>
      </c>
      <c r="AB191" s="296" t="s">
        <v>16</v>
      </c>
      <c r="AC191" s="299" t="s">
        <v>16</v>
      </c>
      <c r="AE191" s="295" t="s">
        <v>16</v>
      </c>
      <c r="AF191" s="300" t="s">
        <v>16</v>
      </c>
      <c r="AG191" s="299" t="s">
        <v>16</v>
      </c>
      <c r="AH191" s="299"/>
      <c r="AI191" s="299"/>
      <c r="AJ191" s="299"/>
      <c r="AK191" s="299"/>
      <c r="AL191" s="299"/>
      <c r="AM191" s="299"/>
      <c r="AN191" s="299"/>
      <c r="AQ191" s="296"/>
      <c r="BI191" s="288">
        <v>0.5</v>
      </c>
    </row>
    <row r="192" spans="1:61" x14ac:dyDescent="0.2">
      <c r="A192" s="288">
        <v>186</v>
      </c>
      <c r="B192" s="293" t="s">
        <v>16</v>
      </c>
      <c r="C192" s="292" t="s">
        <v>16</v>
      </c>
      <c r="D192" s="293" t="s">
        <v>16</v>
      </c>
      <c r="E192" s="292" t="s">
        <v>16</v>
      </c>
      <c r="F192" s="298" t="s">
        <v>16</v>
      </c>
      <c r="G192" s="294" t="s">
        <v>16</v>
      </c>
      <c r="H192" s="325" t="s">
        <v>16</v>
      </c>
      <c r="I192" s="296" t="s">
        <v>16</v>
      </c>
      <c r="J192" s="299" t="s">
        <v>16</v>
      </c>
      <c r="K192" s="295" t="s">
        <v>16</v>
      </c>
      <c r="L192" s="295" t="s">
        <v>16</v>
      </c>
      <c r="M192" s="296" t="s">
        <v>16</v>
      </c>
      <c r="N192" s="296" t="s">
        <v>16</v>
      </c>
      <c r="O192" s="299" t="s">
        <v>16</v>
      </c>
      <c r="P192" s="296" t="s">
        <v>16</v>
      </c>
      <c r="R192" s="295" t="s">
        <v>16</v>
      </c>
      <c r="S192" s="295" t="s">
        <v>16</v>
      </c>
      <c r="T192" s="296" t="s">
        <v>16</v>
      </c>
      <c r="U192" s="296" t="s">
        <v>16</v>
      </c>
      <c r="V192" s="410" t="s">
        <v>16</v>
      </c>
      <c r="W192" s="296" t="s">
        <v>16</v>
      </c>
      <c r="X192" s="296"/>
      <c r="Y192" s="296" t="s">
        <v>16</v>
      </c>
      <c r="Z192" s="296" t="s">
        <v>16</v>
      </c>
      <c r="AA192" s="296" t="s">
        <v>16</v>
      </c>
      <c r="AB192" s="296" t="s">
        <v>16</v>
      </c>
      <c r="AC192" s="299" t="s">
        <v>16</v>
      </c>
      <c r="AE192" s="295" t="s">
        <v>16</v>
      </c>
      <c r="AF192" s="300" t="s">
        <v>16</v>
      </c>
      <c r="AG192" s="299" t="s">
        <v>16</v>
      </c>
      <c r="AH192" s="299"/>
      <c r="AI192" s="299"/>
      <c r="AJ192" s="299"/>
      <c r="AK192" s="299"/>
      <c r="AL192" s="299"/>
      <c r="AM192" s="299"/>
      <c r="AN192" s="299"/>
      <c r="AQ192" s="296"/>
      <c r="BI192" s="288">
        <v>0.5</v>
      </c>
    </row>
    <row r="193" spans="1:61" x14ac:dyDescent="0.2">
      <c r="A193" s="288">
        <v>187</v>
      </c>
      <c r="B193" s="293" t="s">
        <v>16</v>
      </c>
      <c r="C193" s="292" t="s">
        <v>16</v>
      </c>
      <c r="D193" s="293" t="s">
        <v>16</v>
      </c>
      <c r="E193" s="292" t="s">
        <v>16</v>
      </c>
      <c r="F193" s="298" t="s">
        <v>16</v>
      </c>
      <c r="G193" s="294" t="s">
        <v>16</v>
      </c>
      <c r="H193" s="325" t="s">
        <v>16</v>
      </c>
      <c r="I193" s="296" t="s">
        <v>16</v>
      </c>
      <c r="J193" s="299" t="s">
        <v>16</v>
      </c>
      <c r="K193" s="295" t="s">
        <v>16</v>
      </c>
      <c r="L193" s="295" t="s">
        <v>16</v>
      </c>
      <c r="M193" s="296" t="s">
        <v>16</v>
      </c>
      <c r="N193" s="296" t="s">
        <v>16</v>
      </c>
      <c r="O193" s="299" t="s">
        <v>16</v>
      </c>
      <c r="P193" s="296" t="s">
        <v>16</v>
      </c>
      <c r="R193" s="295" t="s">
        <v>16</v>
      </c>
      <c r="S193" s="295" t="s">
        <v>16</v>
      </c>
      <c r="T193" s="296" t="s">
        <v>16</v>
      </c>
      <c r="U193" s="296" t="s">
        <v>16</v>
      </c>
      <c r="V193" s="410" t="s">
        <v>16</v>
      </c>
      <c r="W193" s="296" t="s">
        <v>16</v>
      </c>
      <c r="X193" s="296"/>
      <c r="Y193" s="296" t="s">
        <v>16</v>
      </c>
      <c r="Z193" s="296" t="s">
        <v>16</v>
      </c>
      <c r="AA193" s="296" t="s">
        <v>16</v>
      </c>
      <c r="AB193" s="296" t="s">
        <v>16</v>
      </c>
      <c r="AC193" s="299" t="s">
        <v>16</v>
      </c>
      <c r="AE193" s="295" t="s">
        <v>16</v>
      </c>
      <c r="AF193" s="300" t="s">
        <v>16</v>
      </c>
      <c r="AG193" s="299" t="s">
        <v>16</v>
      </c>
      <c r="AH193" s="299"/>
      <c r="AI193" s="299"/>
      <c r="AJ193" s="299"/>
      <c r="AK193" s="299"/>
      <c r="AL193" s="299"/>
      <c r="AM193" s="299"/>
      <c r="AN193" s="299"/>
      <c r="AQ193" s="296"/>
      <c r="BI193" s="288">
        <v>0.5</v>
      </c>
    </row>
    <row r="194" spans="1:61" x14ac:dyDescent="0.2">
      <c r="A194" s="288">
        <v>188</v>
      </c>
      <c r="B194" s="293" t="s">
        <v>16</v>
      </c>
      <c r="C194" s="292" t="s">
        <v>16</v>
      </c>
      <c r="D194" s="293" t="s">
        <v>16</v>
      </c>
      <c r="E194" s="292" t="s">
        <v>16</v>
      </c>
      <c r="F194" s="298" t="s">
        <v>16</v>
      </c>
      <c r="G194" s="294" t="s">
        <v>16</v>
      </c>
      <c r="H194" s="325" t="s">
        <v>16</v>
      </c>
      <c r="I194" s="296" t="s">
        <v>16</v>
      </c>
      <c r="J194" s="299" t="s">
        <v>16</v>
      </c>
      <c r="K194" s="295" t="s">
        <v>16</v>
      </c>
      <c r="L194" s="295" t="s">
        <v>16</v>
      </c>
      <c r="M194" s="296" t="s">
        <v>16</v>
      </c>
      <c r="N194" s="296" t="s">
        <v>16</v>
      </c>
      <c r="O194" s="299" t="s">
        <v>16</v>
      </c>
      <c r="P194" s="296" t="s">
        <v>16</v>
      </c>
      <c r="R194" s="295" t="s">
        <v>16</v>
      </c>
      <c r="S194" s="295" t="s">
        <v>16</v>
      </c>
      <c r="T194" s="296" t="s">
        <v>16</v>
      </c>
      <c r="U194" s="296" t="s">
        <v>16</v>
      </c>
      <c r="V194" s="410" t="s">
        <v>16</v>
      </c>
      <c r="W194" s="296" t="s">
        <v>16</v>
      </c>
      <c r="X194" s="296"/>
      <c r="Y194" s="296" t="s">
        <v>16</v>
      </c>
      <c r="Z194" s="296" t="s">
        <v>16</v>
      </c>
      <c r="AA194" s="296" t="s">
        <v>16</v>
      </c>
      <c r="AB194" s="296" t="s">
        <v>16</v>
      </c>
      <c r="AC194" s="299" t="s">
        <v>16</v>
      </c>
      <c r="AE194" s="295" t="s">
        <v>16</v>
      </c>
      <c r="AF194" s="300" t="s">
        <v>16</v>
      </c>
      <c r="AG194" s="299" t="s">
        <v>16</v>
      </c>
      <c r="AH194" s="299"/>
      <c r="AI194" s="299"/>
      <c r="AJ194" s="299"/>
      <c r="AK194" s="299"/>
      <c r="AL194" s="299"/>
      <c r="AM194" s="299"/>
      <c r="AN194" s="299"/>
      <c r="AQ194" s="296"/>
      <c r="BI194" s="288">
        <v>0.5</v>
      </c>
    </row>
    <row r="195" spans="1:61" x14ac:dyDescent="0.2">
      <c r="A195" s="288">
        <v>189</v>
      </c>
      <c r="B195" s="293" t="s">
        <v>16</v>
      </c>
      <c r="C195" s="292" t="s">
        <v>16</v>
      </c>
      <c r="D195" s="293" t="s">
        <v>16</v>
      </c>
      <c r="E195" s="292" t="s">
        <v>16</v>
      </c>
      <c r="F195" s="298" t="s">
        <v>16</v>
      </c>
      <c r="G195" s="294" t="s">
        <v>16</v>
      </c>
      <c r="H195" s="325" t="s">
        <v>16</v>
      </c>
      <c r="I195" s="296" t="s">
        <v>16</v>
      </c>
      <c r="J195" s="299" t="s">
        <v>16</v>
      </c>
      <c r="K195" s="295" t="s">
        <v>16</v>
      </c>
      <c r="L195" s="295" t="s">
        <v>16</v>
      </c>
      <c r="M195" s="296" t="s">
        <v>16</v>
      </c>
      <c r="N195" s="296" t="s">
        <v>16</v>
      </c>
      <c r="O195" s="299" t="s">
        <v>16</v>
      </c>
      <c r="P195" s="296" t="s">
        <v>16</v>
      </c>
      <c r="R195" s="295" t="s">
        <v>16</v>
      </c>
      <c r="S195" s="295" t="s">
        <v>16</v>
      </c>
      <c r="T195" s="296" t="s">
        <v>16</v>
      </c>
      <c r="U195" s="296" t="s">
        <v>16</v>
      </c>
      <c r="V195" s="410" t="s">
        <v>16</v>
      </c>
      <c r="W195" s="296" t="s">
        <v>16</v>
      </c>
      <c r="X195" s="296"/>
      <c r="Y195" s="296" t="s">
        <v>16</v>
      </c>
      <c r="Z195" s="296" t="s">
        <v>16</v>
      </c>
      <c r="AA195" s="296" t="s">
        <v>16</v>
      </c>
      <c r="AB195" s="296" t="s">
        <v>16</v>
      </c>
      <c r="AC195" s="299" t="s">
        <v>16</v>
      </c>
      <c r="AE195" s="295" t="s">
        <v>16</v>
      </c>
      <c r="AF195" s="300" t="s">
        <v>16</v>
      </c>
      <c r="AG195" s="299" t="s">
        <v>16</v>
      </c>
      <c r="AH195" s="299"/>
      <c r="AI195" s="299"/>
      <c r="AJ195" s="299"/>
      <c r="AK195" s="299"/>
      <c r="AL195" s="299"/>
      <c r="AM195" s="299"/>
      <c r="AN195" s="299"/>
      <c r="AQ195" s="296"/>
      <c r="BI195" s="288">
        <v>0.5</v>
      </c>
    </row>
    <row r="196" spans="1:61" x14ac:dyDescent="0.2">
      <c r="A196" s="288">
        <v>190</v>
      </c>
      <c r="B196" s="293" t="s">
        <v>16</v>
      </c>
      <c r="C196" s="292" t="s">
        <v>16</v>
      </c>
      <c r="D196" s="293" t="s">
        <v>16</v>
      </c>
      <c r="E196" s="292" t="s">
        <v>16</v>
      </c>
      <c r="F196" s="298" t="s">
        <v>16</v>
      </c>
      <c r="G196" s="294" t="s">
        <v>16</v>
      </c>
      <c r="H196" s="325" t="s">
        <v>16</v>
      </c>
      <c r="I196" s="296" t="s">
        <v>16</v>
      </c>
      <c r="J196" s="299" t="s">
        <v>16</v>
      </c>
      <c r="K196" s="295" t="s">
        <v>16</v>
      </c>
      <c r="L196" s="295" t="s">
        <v>16</v>
      </c>
      <c r="M196" s="296" t="s">
        <v>16</v>
      </c>
      <c r="N196" s="296" t="s">
        <v>16</v>
      </c>
      <c r="O196" s="299" t="s">
        <v>16</v>
      </c>
      <c r="P196" s="296" t="s">
        <v>16</v>
      </c>
      <c r="R196" s="295" t="s">
        <v>16</v>
      </c>
      <c r="S196" s="295" t="s">
        <v>16</v>
      </c>
      <c r="T196" s="296" t="s">
        <v>16</v>
      </c>
      <c r="U196" s="296" t="s">
        <v>16</v>
      </c>
      <c r="V196" s="410" t="s">
        <v>16</v>
      </c>
      <c r="W196" s="296" t="s">
        <v>16</v>
      </c>
      <c r="X196" s="296"/>
      <c r="Y196" s="296" t="s">
        <v>16</v>
      </c>
      <c r="Z196" s="296" t="s">
        <v>16</v>
      </c>
      <c r="AA196" s="296" t="s">
        <v>16</v>
      </c>
      <c r="AB196" s="296" t="s">
        <v>16</v>
      </c>
      <c r="AC196" s="299" t="s">
        <v>16</v>
      </c>
      <c r="AE196" s="295" t="s">
        <v>16</v>
      </c>
      <c r="AF196" s="300" t="s">
        <v>16</v>
      </c>
      <c r="AG196" s="299" t="s">
        <v>16</v>
      </c>
      <c r="AH196" s="299"/>
      <c r="AI196" s="299"/>
      <c r="AJ196" s="299"/>
      <c r="AK196" s="299"/>
      <c r="AL196" s="299"/>
      <c r="AM196" s="299"/>
      <c r="AN196" s="299"/>
      <c r="AQ196" s="296"/>
      <c r="BI196" s="288">
        <v>0.5</v>
      </c>
    </row>
    <row r="197" spans="1:61" x14ac:dyDescent="0.2">
      <c r="A197" s="288">
        <v>191</v>
      </c>
      <c r="B197" s="293" t="s">
        <v>16</v>
      </c>
      <c r="C197" s="292" t="s">
        <v>16</v>
      </c>
      <c r="D197" s="293" t="s">
        <v>16</v>
      </c>
      <c r="E197" s="292" t="s">
        <v>16</v>
      </c>
      <c r="F197" s="298" t="s">
        <v>16</v>
      </c>
      <c r="G197" s="294" t="s">
        <v>16</v>
      </c>
      <c r="H197" s="325" t="s">
        <v>16</v>
      </c>
      <c r="I197" s="296" t="s">
        <v>16</v>
      </c>
      <c r="J197" s="299" t="s">
        <v>16</v>
      </c>
      <c r="K197" s="295" t="s">
        <v>16</v>
      </c>
      <c r="L197" s="295" t="s">
        <v>16</v>
      </c>
      <c r="M197" s="296" t="s">
        <v>16</v>
      </c>
      <c r="N197" s="296" t="s">
        <v>16</v>
      </c>
      <c r="O197" s="299" t="s">
        <v>16</v>
      </c>
      <c r="P197" s="296" t="s">
        <v>16</v>
      </c>
      <c r="R197" s="295" t="s">
        <v>16</v>
      </c>
      <c r="S197" s="295" t="s">
        <v>16</v>
      </c>
      <c r="T197" s="296" t="s">
        <v>16</v>
      </c>
      <c r="U197" s="296" t="s">
        <v>16</v>
      </c>
      <c r="V197" s="410" t="s">
        <v>16</v>
      </c>
      <c r="W197" s="296" t="s">
        <v>16</v>
      </c>
      <c r="X197" s="296"/>
      <c r="Y197" s="296" t="s">
        <v>16</v>
      </c>
      <c r="Z197" s="296" t="s">
        <v>16</v>
      </c>
      <c r="AA197" s="296" t="s">
        <v>16</v>
      </c>
      <c r="AB197" s="296" t="s">
        <v>16</v>
      </c>
      <c r="AC197" s="299" t="s">
        <v>16</v>
      </c>
      <c r="AE197" s="295" t="s">
        <v>16</v>
      </c>
      <c r="AF197" s="300" t="s">
        <v>16</v>
      </c>
      <c r="AG197" s="299" t="s">
        <v>16</v>
      </c>
      <c r="AH197" s="299"/>
      <c r="AI197" s="299"/>
      <c r="AJ197" s="299"/>
      <c r="AK197" s="299"/>
      <c r="AL197" s="299"/>
      <c r="AM197" s="299"/>
      <c r="AN197" s="299"/>
      <c r="AQ197" s="296"/>
      <c r="BI197" s="288">
        <v>0.5</v>
      </c>
    </row>
    <row r="198" spans="1:61" x14ac:dyDescent="0.2">
      <c r="A198" s="288">
        <v>192</v>
      </c>
      <c r="B198" s="293" t="s">
        <v>16</v>
      </c>
      <c r="C198" s="292" t="s">
        <v>16</v>
      </c>
      <c r="D198" s="293" t="s">
        <v>16</v>
      </c>
      <c r="E198" s="292" t="s">
        <v>16</v>
      </c>
      <c r="F198" s="298" t="s">
        <v>16</v>
      </c>
      <c r="G198" s="294" t="s">
        <v>16</v>
      </c>
      <c r="H198" s="325" t="s">
        <v>16</v>
      </c>
      <c r="I198" s="296" t="s">
        <v>16</v>
      </c>
      <c r="J198" s="299" t="s">
        <v>16</v>
      </c>
      <c r="K198" s="295" t="s">
        <v>16</v>
      </c>
      <c r="L198" s="295" t="s">
        <v>16</v>
      </c>
      <c r="M198" s="296" t="s">
        <v>16</v>
      </c>
      <c r="N198" s="296" t="s">
        <v>16</v>
      </c>
      <c r="O198" s="299" t="s">
        <v>16</v>
      </c>
      <c r="P198" s="296" t="s">
        <v>16</v>
      </c>
      <c r="R198" s="295" t="s">
        <v>16</v>
      </c>
      <c r="S198" s="295" t="s">
        <v>16</v>
      </c>
      <c r="T198" s="296" t="s">
        <v>16</v>
      </c>
      <c r="U198" s="296" t="s">
        <v>16</v>
      </c>
      <c r="V198" s="410" t="s">
        <v>16</v>
      </c>
      <c r="W198" s="296" t="s">
        <v>16</v>
      </c>
      <c r="X198" s="296"/>
      <c r="Y198" s="296" t="s">
        <v>16</v>
      </c>
      <c r="Z198" s="296" t="s">
        <v>16</v>
      </c>
      <c r="AA198" s="296" t="s">
        <v>16</v>
      </c>
      <c r="AB198" s="296" t="s">
        <v>16</v>
      </c>
      <c r="AC198" s="299" t="s">
        <v>16</v>
      </c>
      <c r="AE198" s="295" t="s">
        <v>16</v>
      </c>
      <c r="AF198" s="300" t="s">
        <v>16</v>
      </c>
      <c r="AG198" s="299" t="s">
        <v>16</v>
      </c>
      <c r="AH198" s="299"/>
      <c r="AI198" s="299"/>
      <c r="AJ198" s="299"/>
      <c r="AK198" s="299"/>
      <c r="AL198" s="299"/>
      <c r="AM198" s="299"/>
      <c r="AN198" s="299"/>
      <c r="AQ198" s="296"/>
      <c r="BI198" s="288">
        <v>0.5</v>
      </c>
    </row>
    <row r="199" spans="1:61" x14ac:dyDescent="0.2">
      <c r="A199" s="288">
        <v>193</v>
      </c>
      <c r="B199" s="293" t="s">
        <v>16</v>
      </c>
      <c r="C199" s="292" t="s">
        <v>16</v>
      </c>
      <c r="D199" s="293" t="s">
        <v>16</v>
      </c>
      <c r="E199" s="292" t="s">
        <v>16</v>
      </c>
      <c r="F199" s="298" t="s">
        <v>16</v>
      </c>
      <c r="G199" s="294" t="s">
        <v>16</v>
      </c>
      <c r="H199" s="325" t="s">
        <v>16</v>
      </c>
      <c r="I199" s="296" t="s">
        <v>16</v>
      </c>
      <c r="J199" s="299" t="s">
        <v>16</v>
      </c>
      <c r="K199" s="295" t="s">
        <v>16</v>
      </c>
      <c r="L199" s="295" t="s">
        <v>16</v>
      </c>
      <c r="M199" s="296" t="s">
        <v>16</v>
      </c>
      <c r="N199" s="296" t="s">
        <v>16</v>
      </c>
      <c r="O199" s="299" t="s">
        <v>16</v>
      </c>
      <c r="P199" s="296" t="s">
        <v>16</v>
      </c>
      <c r="R199" s="295" t="s">
        <v>16</v>
      </c>
      <c r="S199" s="295" t="s">
        <v>16</v>
      </c>
      <c r="T199" s="296" t="s">
        <v>16</v>
      </c>
      <c r="U199" s="296" t="s">
        <v>16</v>
      </c>
      <c r="V199" s="410" t="s">
        <v>16</v>
      </c>
      <c r="W199" s="296" t="s">
        <v>16</v>
      </c>
      <c r="X199" s="296"/>
      <c r="Y199" s="296" t="s">
        <v>16</v>
      </c>
      <c r="Z199" s="296" t="s">
        <v>16</v>
      </c>
      <c r="AA199" s="296" t="s">
        <v>16</v>
      </c>
      <c r="AB199" s="296" t="s">
        <v>16</v>
      </c>
      <c r="AC199" s="299" t="s">
        <v>16</v>
      </c>
      <c r="AE199" s="295" t="s">
        <v>16</v>
      </c>
      <c r="AF199" s="300" t="s">
        <v>16</v>
      </c>
      <c r="AG199" s="299" t="s">
        <v>16</v>
      </c>
      <c r="AH199" s="299"/>
      <c r="AI199" s="299"/>
      <c r="AJ199" s="299"/>
      <c r="AK199" s="299"/>
      <c r="AL199" s="299"/>
      <c r="AM199" s="299"/>
      <c r="AN199" s="299"/>
      <c r="AQ199" s="296"/>
      <c r="BI199" s="288">
        <v>0.5</v>
      </c>
    </row>
    <row r="200" spans="1:61" x14ac:dyDescent="0.2">
      <c r="A200" s="288">
        <v>194</v>
      </c>
      <c r="B200" s="293" t="s">
        <v>16</v>
      </c>
      <c r="C200" s="292" t="s">
        <v>16</v>
      </c>
      <c r="D200" s="293" t="s">
        <v>16</v>
      </c>
      <c r="E200" s="292" t="s">
        <v>16</v>
      </c>
      <c r="F200" s="298" t="s">
        <v>16</v>
      </c>
      <c r="G200" s="294" t="s">
        <v>16</v>
      </c>
      <c r="H200" s="325" t="s">
        <v>16</v>
      </c>
      <c r="I200" s="296" t="s">
        <v>16</v>
      </c>
      <c r="J200" s="299" t="s">
        <v>16</v>
      </c>
      <c r="K200" s="295" t="s">
        <v>16</v>
      </c>
      <c r="L200" s="295" t="s">
        <v>16</v>
      </c>
      <c r="M200" s="296" t="s">
        <v>16</v>
      </c>
      <c r="N200" s="296" t="s">
        <v>16</v>
      </c>
      <c r="O200" s="299" t="s">
        <v>16</v>
      </c>
      <c r="P200" s="296" t="s">
        <v>16</v>
      </c>
      <c r="R200" s="295" t="s">
        <v>16</v>
      </c>
      <c r="S200" s="295" t="s">
        <v>16</v>
      </c>
      <c r="T200" s="296" t="s">
        <v>16</v>
      </c>
      <c r="U200" s="296" t="s">
        <v>16</v>
      </c>
      <c r="V200" s="410" t="s">
        <v>16</v>
      </c>
      <c r="W200" s="296" t="s">
        <v>16</v>
      </c>
      <c r="X200" s="296"/>
      <c r="Y200" s="296" t="s">
        <v>16</v>
      </c>
      <c r="Z200" s="296" t="s">
        <v>16</v>
      </c>
      <c r="AA200" s="296" t="s">
        <v>16</v>
      </c>
      <c r="AB200" s="296" t="s">
        <v>16</v>
      </c>
      <c r="AC200" s="299" t="s">
        <v>16</v>
      </c>
      <c r="AE200" s="295" t="s">
        <v>16</v>
      </c>
      <c r="AF200" s="300" t="s">
        <v>16</v>
      </c>
      <c r="AG200" s="299" t="s">
        <v>16</v>
      </c>
      <c r="AH200" s="299"/>
      <c r="AI200" s="299"/>
      <c r="AJ200" s="299"/>
      <c r="AK200" s="299"/>
      <c r="AL200" s="299"/>
      <c r="AM200" s="299"/>
      <c r="AN200" s="299"/>
      <c r="AQ200" s="296"/>
      <c r="BI200" s="288">
        <v>0.5</v>
      </c>
    </row>
    <row r="201" spans="1:61" x14ac:dyDescent="0.2">
      <c r="A201" s="288">
        <v>195</v>
      </c>
      <c r="B201" s="293" t="s">
        <v>16</v>
      </c>
      <c r="C201" s="292" t="s">
        <v>16</v>
      </c>
      <c r="D201" s="293" t="s">
        <v>16</v>
      </c>
      <c r="E201" s="292" t="s">
        <v>16</v>
      </c>
      <c r="F201" s="298" t="s">
        <v>16</v>
      </c>
      <c r="G201" s="294" t="s">
        <v>16</v>
      </c>
      <c r="H201" s="325" t="s">
        <v>16</v>
      </c>
      <c r="I201" s="296" t="s">
        <v>16</v>
      </c>
      <c r="J201" s="299" t="s">
        <v>16</v>
      </c>
      <c r="K201" s="295" t="s">
        <v>16</v>
      </c>
      <c r="L201" s="295" t="s">
        <v>16</v>
      </c>
      <c r="M201" s="296" t="s">
        <v>16</v>
      </c>
      <c r="N201" s="296" t="s">
        <v>16</v>
      </c>
      <c r="O201" s="299" t="s">
        <v>16</v>
      </c>
      <c r="P201" s="296" t="s">
        <v>16</v>
      </c>
      <c r="R201" s="295" t="s">
        <v>16</v>
      </c>
      <c r="S201" s="295" t="s">
        <v>16</v>
      </c>
      <c r="T201" s="296" t="s">
        <v>16</v>
      </c>
      <c r="U201" s="296" t="s">
        <v>16</v>
      </c>
      <c r="V201" s="410" t="s">
        <v>16</v>
      </c>
      <c r="W201" s="296" t="s">
        <v>16</v>
      </c>
      <c r="X201" s="296"/>
      <c r="Y201" s="296" t="s">
        <v>16</v>
      </c>
      <c r="Z201" s="296" t="s">
        <v>16</v>
      </c>
      <c r="AA201" s="296" t="s">
        <v>16</v>
      </c>
      <c r="AB201" s="296" t="s">
        <v>16</v>
      </c>
      <c r="AC201" s="299" t="s">
        <v>16</v>
      </c>
      <c r="AE201" s="295" t="s">
        <v>16</v>
      </c>
      <c r="AF201" s="300" t="s">
        <v>16</v>
      </c>
      <c r="AG201" s="299" t="s">
        <v>16</v>
      </c>
      <c r="AH201" s="299"/>
      <c r="AI201" s="299"/>
      <c r="AJ201" s="299"/>
      <c r="AK201" s="299"/>
      <c r="AL201" s="299"/>
      <c r="AM201" s="299"/>
      <c r="AN201" s="299"/>
      <c r="AQ201" s="296"/>
      <c r="BI201" s="288">
        <v>0.5</v>
      </c>
    </row>
    <row r="202" spans="1:61" x14ac:dyDescent="0.2">
      <c r="A202" s="288">
        <v>196</v>
      </c>
      <c r="B202" s="293" t="s">
        <v>16</v>
      </c>
      <c r="C202" s="292" t="s">
        <v>16</v>
      </c>
      <c r="D202" s="293" t="s">
        <v>16</v>
      </c>
      <c r="E202" s="292" t="s">
        <v>16</v>
      </c>
      <c r="F202" s="298" t="s">
        <v>16</v>
      </c>
      <c r="G202" s="294" t="s">
        <v>16</v>
      </c>
      <c r="H202" s="325" t="s">
        <v>16</v>
      </c>
      <c r="I202" s="296" t="s">
        <v>16</v>
      </c>
      <c r="J202" s="299" t="s">
        <v>16</v>
      </c>
      <c r="K202" s="295" t="s">
        <v>16</v>
      </c>
      <c r="L202" s="295" t="s">
        <v>16</v>
      </c>
      <c r="M202" s="296" t="s">
        <v>16</v>
      </c>
      <c r="N202" s="296" t="s">
        <v>16</v>
      </c>
      <c r="O202" s="299" t="s">
        <v>16</v>
      </c>
      <c r="P202" s="296" t="s">
        <v>16</v>
      </c>
      <c r="R202" s="295" t="s">
        <v>16</v>
      </c>
      <c r="S202" s="295" t="s">
        <v>16</v>
      </c>
      <c r="T202" s="296" t="s">
        <v>16</v>
      </c>
      <c r="U202" s="296" t="s">
        <v>16</v>
      </c>
      <c r="V202" s="410" t="s">
        <v>16</v>
      </c>
      <c r="W202" s="296" t="s">
        <v>16</v>
      </c>
      <c r="X202" s="296"/>
      <c r="Y202" s="296" t="s">
        <v>16</v>
      </c>
      <c r="Z202" s="296" t="s">
        <v>16</v>
      </c>
      <c r="AA202" s="296" t="s">
        <v>16</v>
      </c>
      <c r="AB202" s="296" t="s">
        <v>16</v>
      </c>
      <c r="AC202" s="299" t="s">
        <v>16</v>
      </c>
      <c r="AE202" s="295" t="s">
        <v>16</v>
      </c>
      <c r="AF202" s="300" t="s">
        <v>16</v>
      </c>
      <c r="AG202" s="299" t="s">
        <v>16</v>
      </c>
      <c r="AH202" s="299"/>
      <c r="AI202" s="299"/>
      <c r="AJ202" s="299"/>
      <c r="AK202" s="299"/>
      <c r="AL202" s="299"/>
      <c r="AM202" s="299"/>
      <c r="AN202" s="299"/>
      <c r="AQ202" s="296"/>
      <c r="BI202" s="288">
        <v>0.5</v>
      </c>
    </row>
    <row r="203" spans="1:61" x14ac:dyDescent="0.2">
      <c r="A203" s="288">
        <v>197</v>
      </c>
      <c r="B203" s="293" t="s">
        <v>16</v>
      </c>
      <c r="C203" s="292" t="s">
        <v>16</v>
      </c>
      <c r="D203" s="293" t="s">
        <v>16</v>
      </c>
      <c r="E203" s="292" t="s">
        <v>16</v>
      </c>
      <c r="F203" s="298" t="s">
        <v>16</v>
      </c>
      <c r="G203" s="294" t="s">
        <v>16</v>
      </c>
      <c r="H203" s="325" t="s">
        <v>16</v>
      </c>
      <c r="I203" s="296" t="s">
        <v>16</v>
      </c>
      <c r="J203" s="299" t="s">
        <v>16</v>
      </c>
      <c r="K203" s="295" t="s">
        <v>16</v>
      </c>
      <c r="L203" s="295" t="s">
        <v>16</v>
      </c>
      <c r="M203" s="296" t="s">
        <v>16</v>
      </c>
      <c r="N203" s="296" t="s">
        <v>16</v>
      </c>
      <c r="O203" s="299" t="s">
        <v>16</v>
      </c>
      <c r="P203" s="296" t="s">
        <v>16</v>
      </c>
      <c r="R203" s="295" t="s">
        <v>16</v>
      </c>
      <c r="S203" s="295" t="s">
        <v>16</v>
      </c>
      <c r="T203" s="296" t="s">
        <v>16</v>
      </c>
      <c r="U203" s="296" t="s">
        <v>16</v>
      </c>
      <c r="V203" s="410" t="s">
        <v>16</v>
      </c>
      <c r="W203" s="296" t="s">
        <v>16</v>
      </c>
      <c r="X203" s="296"/>
      <c r="Y203" s="296" t="s">
        <v>16</v>
      </c>
      <c r="Z203" s="296" t="s">
        <v>16</v>
      </c>
      <c r="AA203" s="296" t="s">
        <v>16</v>
      </c>
      <c r="AB203" s="296" t="s">
        <v>16</v>
      </c>
      <c r="AC203" s="299" t="s">
        <v>16</v>
      </c>
      <c r="AE203" s="295" t="s">
        <v>16</v>
      </c>
      <c r="AF203" s="300" t="s">
        <v>16</v>
      </c>
      <c r="AG203" s="299" t="s">
        <v>16</v>
      </c>
      <c r="AH203" s="299"/>
      <c r="AI203" s="299"/>
      <c r="AJ203" s="299"/>
      <c r="AK203" s="299"/>
      <c r="AL203" s="299"/>
      <c r="AM203" s="299"/>
      <c r="AN203" s="299"/>
      <c r="AQ203" s="296"/>
      <c r="BI203" s="288">
        <v>0.5</v>
      </c>
    </row>
    <row r="204" spans="1:61" x14ac:dyDescent="0.2">
      <c r="A204" s="288">
        <v>198</v>
      </c>
      <c r="B204" s="293" t="s">
        <v>16</v>
      </c>
      <c r="C204" s="292" t="s">
        <v>16</v>
      </c>
      <c r="D204" s="293" t="s">
        <v>16</v>
      </c>
      <c r="E204" s="292" t="s">
        <v>16</v>
      </c>
      <c r="F204" s="298" t="s">
        <v>16</v>
      </c>
      <c r="G204" s="294" t="s">
        <v>16</v>
      </c>
      <c r="H204" s="325" t="s">
        <v>16</v>
      </c>
      <c r="I204" s="296" t="s">
        <v>16</v>
      </c>
      <c r="J204" s="299" t="s">
        <v>16</v>
      </c>
      <c r="K204" s="295" t="s">
        <v>16</v>
      </c>
      <c r="L204" s="295" t="s">
        <v>16</v>
      </c>
      <c r="M204" s="296" t="s">
        <v>16</v>
      </c>
      <c r="N204" s="296" t="s">
        <v>16</v>
      </c>
      <c r="O204" s="299" t="s">
        <v>16</v>
      </c>
      <c r="P204" s="296" t="s">
        <v>16</v>
      </c>
      <c r="R204" s="295" t="s">
        <v>16</v>
      </c>
      <c r="S204" s="295" t="s">
        <v>16</v>
      </c>
      <c r="T204" s="296" t="s">
        <v>16</v>
      </c>
      <c r="U204" s="296" t="s">
        <v>16</v>
      </c>
      <c r="V204" s="410" t="s">
        <v>16</v>
      </c>
      <c r="W204" s="296" t="s">
        <v>16</v>
      </c>
      <c r="X204" s="296"/>
      <c r="Y204" s="296" t="s">
        <v>16</v>
      </c>
      <c r="Z204" s="296" t="s">
        <v>16</v>
      </c>
      <c r="AA204" s="296" t="s">
        <v>16</v>
      </c>
      <c r="AB204" s="296" t="s">
        <v>16</v>
      </c>
      <c r="AC204" s="299" t="s">
        <v>16</v>
      </c>
      <c r="AE204" s="295" t="s">
        <v>16</v>
      </c>
      <c r="AF204" s="300" t="s">
        <v>16</v>
      </c>
      <c r="AG204" s="299" t="s">
        <v>16</v>
      </c>
      <c r="AH204" s="299"/>
      <c r="AI204" s="299"/>
      <c r="AJ204" s="299"/>
      <c r="AK204" s="299"/>
      <c r="AL204" s="299"/>
      <c r="AM204" s="299"/>
      <c r="AN204" s="299"/>
      <c r="AQ204" s="296"/>
      <c r="BI204" s="288">
        <v>0.5</v>
      </c>
    </row>
    <row r="205" spans="1:61" x14ac:dyDescent="0.2">
      <c r="A205" s="288">
        <v>199</v>
      </c>
      <c r="B205" s="293" t="s">
        <v>16</v>
      </c>
      <c r="C205" s="292" t="s">
        <v>16</v>
      </c>
      <c r="D205" s="293" t="s">
        <v>16</v>
      </c>
      <c r="E205" s="292" t="s">
        <v>16</v>
      </c>
      <c r="F205" s="298" t="s">
        <v>16</v>
      </c>
      <c r="G205" s="294" t="s">
        <v>16</v>
      </c>
      <c r="H205" s="325" t="s">
        <v>16</v>
      </c>
      <c r="I205" s="296" t="s">
        <v>16</v>
      </c>
      <c r="J205" s="299" t="s">
        <v>16</v>
      </c>
      <c r="K205" s="295" t="s">
        <v>16</v>
      </c>
      <c r="L205" s="295" t="s">
        <v>16</v>
      </c>
      <c r="M205" s="296" t="s">
        <v>16</v>
      </c>
      <c r="N205" s="296" t="s">
        <v>16</v>
      </c>
      <c r="O205" s="299" t="s">
        <v>16</v>
      </c>
      <c r="P205" s="296" t="s">
        <v>16</v>
      </c>
      <c r="R205" s="295" t="s">
        <v>16</v>
      </c>
      <c r="S205" s="295" t="s">
        <v>16</v>
      </c>
      <c r="T205" s="296" t="s">
        <v>16</v>
      </c>
      <c r="U205" s="296" t="s">
        <v>16</v>
      </c>
      <c r="V205" s="410" t="s">
        <v>16</v>
      </c>
      <c r="W205" s="296" t="s">
        <v>16</v>
      </c>
      <c r="X205" s="296"/>
      <c r="Y205" s="296" t="s">
        <v>16</v>
      </c>
      <c r="Z205" s="296" t="s">
        <v>16</v>
      </c>
      <c r="AA205" s="296" t="s">
        <v>16</v>
      </c>
      <c r="AB205" s="296" t="s">
        <v>16</v>
      </c>
      <c r="AC205" s="299" t="s">
        <v>16</v>
      </c>
      <c r="AE205" s="295" t="s">
        <v>16</v>
      </c>
      <c r="AF205" s="300" t="s">
        <v>16</v>
      </c>
      <c r="AG205" s="299" t="s">
        <v>16</v>
      </c>
      <c r="AH205" s="299"/>
      <c r="AI205" s="299"/>
      <c r="AJ205" s="299"/>
      <c r="AK205" s="299"/>
      <c r="AL205" s="299"/>
      <c r="AM205" s="299"/>
      <c r="AN205" s="299"/>
      <c r="AQ205" s="296"/>
      <c r="BI205" s="288">
        <v>0.5</v>
      </c>
    </row>
    <row r="206" spans="1:61" x14ac:dyDescent="0.2">
      <c r="A206" s="288">
        <v>200</v>
      </c>
      <c r="B206" s="293" t="s">
        <v>16</v>
      </c>
      <c r="C206" s="292" t="s">
        <v>16</v>
      </c>
      <c r="D206" s="293" t="s">
        <v>16</v>
      </c>
      <c r="E206" s="292" t="s">
        <v>16</v>
      </c>
      <c r="F206" s="298" t="s">
        <v>16</v>
      </c>
      <c r="G206" s="294" t="s">
        <v>16</v>
      </c>
      <c r="H206" s="325" t="s">
        <v>16</v>
      </c>
      <c r="I206" s="296" t="s">
        <v>16</v>
      </c>
      <c r="J206" s="299" t="s">
        <v>16</v>
      </c>
      <c r="K206" s="295" t="s">
        <v>16</v>
      </c>
      <c r="L206" s="295" t="s">
        <v>16</v>
      </c>
      <c r="M206" s="296" t="s">
        <v>16</v>
      </c>
      <c r="N206" s="296" t="s">
        <v>16</v>
      </c>
      <c r="O206" s="299" t="s">
        <v>16</v>
      </c>
      <c r="P206" s="296" t="s">
        <v>16</v>
      </c>
      <c r="R206" s="295" t="s">
        <v>16</v>
      </c>
      <c r="S206" s="295" t="s">
        <v>16</v>
      </c>
      <c r="T206" s="296" t="s">
        <v>16</v>
      </c>
      <c r="U206" s="296" t="s">
        <v>16</v>
      </c>
      <c r="V206" s="410" t="s">
        <v>16</v>
      </c>
      <c r="W206" s="296" t="s">
        <v>16</v>
      </c>
      <c r="X206" s="296"/>
      <c r="Y206" s="296" t="s">
        <v>16</v>
      </c>
      <c r="Z206" s="296" t="s">
        <v>16</v>
      </c>
      <c r="AA206" s="296" t="s">
        <v>16</v>
      </c>
      <c r="AB206" s="296" t="s">
        <v>16</v>
      </c>
      <c r="AC206" s="299" t="s">
        <v>16</v>
      </c>
      <c r="AE206" s="295" t="s">
        <v>16</v>
      </c>
      <c r="AF206" s="300" t="s">
        <v>16</v>
      </c>
      <c r="AG206" s="299" t="s">
        <v>16</v>
      </c>
      <c r="AH206" s="299"/>
      <c r="AI206" s="299"/>
      <c r="AJ206" s="299"/>
      <c r="AK206" s="299"/>
      <c r="AL206" s="299"/>
      <c r="AM206" s="299"/>
      <c r="AN206" s="299"/>
      <c r="AQ206" s="296"/>
      <c r="BI206" s="288">
        <v>0.5</v>
      </c>
    </row>
    <row r="207" spans="1:61" x14ac:dyDescent="0.2">
      <c r="A207" s="288">
        <v>201</v>
      </c>
      <c r="B207" s="293" t="s">
        <v>16</v>
      </c>
      <c r="C207" s="292" t="s">
        <v>16</v>
      </c>
      <c r="D207" s="293" t="s">
        <v>16</v>
      </c>
      <c r="E207" s="292" t="s">
        <v>16</v>
      </c>
      <c r="F207" s="298" t="s">
        <v>16</v>
      </c>
      <c r="G207" s="294" t="s">
        <v>16</v>
      </c>
      <c r="H207" s="325" t="s">
        <v>16</v>
      </c>
      <c r="I207" s="296" t="s">
        <v>16</v>
      </c>
      <c r="J207" s="299" t="s">
        <v>16</v>
      </c>
      <c r="K207" s="295" t="s">
        <v>16</v>
      </c>
      <c r="L207" s="295" t="s">
        <v>16</v>
      </c>
      <c r="M207" s="296" t="s">
        <v>16</v>
      </c>
      <c r="N207" s="296" t="s">
        <v>16</v>
      </c>
      <c r="O207" s="299" t="s">
        <v>16</v>
      </c>
      <c r="P207" s="296" t="s">
        <v>16</v>
      </c>
      <c r="R207" s="295" t="s">
        <v>16</v>
      </c>
      <c r="S207" s="295" t="s">
        <v>16</v>
      </c>
      <c r="T207" s="296" t="s">
        <v>16</v>
      </c>
      <c r="U207" s="296" t="s">
        <v>16</v>
      </c>
      <c r="V207" s="410" t="s">
        <v>16</v>
      </c>
      <c r="W207" s="296" t="s">
        <v>16</v>
      </c>
      <c r="X207" s="296"/>
      <c r="Y207" s="296" t="s">
        <v>16</v>
      </c>
      <c r="Z207" s="296" t="s">
        <v>16</v>
      </c>
      <c r="AA207" s="296" t="s">
        <v>16</v>
      </c>
      <c r="AB207" s="296" t="s">
        <v>16</v>
      </c>
      <c r="AC207" s="299" t="s">
        <v>16</v>
      </c>
      <c r="AE207" s="295" t="s">
        <v>16</v>
      </c>
      <c r="AF207" s="300" t="s">
        <v>16</v>
      </c>
      <c r="AG207" s="299" t="s">
        <v>16</v>
      </c>
      <c r="AH207" s="299"/>
      <c r="AI207" s="299"/>
      <c r="AJ207" s="299"/>
      <c r="AK207" s="299"/>
      <c r="AL207" s="299"/>
      <c r="AM207" s="299"/>
      <c r="AN207" s="299"/>
      <c r="AQ207" s="296"/>
      <c r="BI207" s="288">
        <v>0.5</v>
      </c>
    </row>
    <row r="208" spans="1:61" x14ac:dyDescent="0.2">
      <c r="A208" s="301" t="s">
        <v>17</v>
      </c>
      <c r="B208" s="293" t="s">
        <v>16</v>
      </c>
      <c r="C208" s="292" t="s">
        <v>16</v>
      </c>
      <c r="D208" s="293" t="s">
        <v>16</v>
      </c>
      <c r="E208" s="292" t="s">
        <v>16</v>
      </c>
      <c r="F208" s="298" t="s">
        <v>16</v>
      </c>
      <c r="G208" s="294" t="s">
        <v>16</v>
      </c>
      <c r="H208" s="325" t="s">
        <v>16</v>
      </c>
      <c r="I208" s="296" t="s">
        <v>16</v>
      </c>
      <c r="J208" s="299" t="s">
        <v>16</v>
      </c>
      <c r="K208" s="295" t="s">
        <v>16</v>
      </c>
      <c r="L208" s="295" t="s">
        <v>16</v>
      </c>
      <c r="M208" s="296" t="s">
        <v>16</v>
      </c>
      <c r="N208" s="296" t="s">
        <v>16</v>
      </c>
      <c r="O208" s="299" t="s">
        <v>16</v>
      </c>
      <c r="P208" s="296" t="s">
        <v>16</v>
      </c>
      <c r="R208" s="295" t="s">
        <v>16</v>
      </c>
      <c r="S208" s="295" t="s">
        <v>16</v>
      </c>
      <c r="T208" s="296" t="s">
        <v>16</v>
      </c>
      <c r="U208" s="296" t="s">
        <v>16</v>
      </c>
      <c r="V208" s="410" t="s">
        <v>16</v>
      </c>
      <c r="W208" s="296" t="s">
        <v>16</v>
      </c>
      <c r="X208" s="296"/>
      <c r="Y208" s="296" t="s">
        <v>16</v>
      </c>
      <c r="Z208" s="296" t="s">
        <v>16</v>
      </c>
      <c r="AA208" s="296" t="s">
        <v>16</v>
      </c>
      <c r="AB208" s="296" t="s">
        <v>16</v>
      </c>
      <c r="AC208" s="299" t="s">
        <v>16</v>
      </c>
      <c r="AE208" s="295" t="s">
        <v>16</v>
      </c>
      <c r="AF208" s="300" t="s">
        <v>16</v>
      </c>
      <c r="AG208" s="299" t="s">
        <v>16</v>
      </c>
      <c r="AH208" s="299"/>
      <c r="AI208" s="299"/>
      <c r="AJ208" s="299"/>
      <c r="AK208" s="299"/>
      <c r="AL208" s="299"/>
      <c r="AM208" s="299"/>
      <c r="AN208" s="299"/>
      <c r="AQ208" s="296"/>
      <c r="BI208" s="288">
        <v>0.5</v>
      </c>
    </row>
    <row r="209" spans="6:30" x14ac:dyDescent="0.2">
      <c r="F209" s="288"/>
      <c r="X209" s="296"/>
      <c r="AD209" s="296"/>
    </row>
    <row r="210" spans="6:30" x14ac:dyDescent="0.2">
      <c r="F210" s="288"/>
      <c r="X210" s="296"/>
      <c r="AD210" s="296"/>
    </row>
    <row r="211" spans="6:30" x14ac:dyDescent="0.2">
      <c r="F211" s="288"/>
      <c r="X211" s="296"/>
    </row>
    <row r="212" spans="6:30" x14ac:dyDescent="0.2">
      <c r="F212" s="288"/>
    </row>
    <row r="213" spans="6:30" x14ac:dyDescent="0.2">
      <c r="F213" s="288"/>
    </row>
    <row r="214" spans="6:30" x14ac:dyDescent="0.2">
      <c r="F214" s="288"/>
    </row>
    <row r="215" spans="6:30" x14ac:dyDescent="0.2">
      <c r="F215" s="288"/>
    </row>
    <row r="216" spans="6:30" x14ac:dyDescent="0.2">
      <c r="F216" s="288"/>
    </row>
    <row r="217" spans="6:30" x14ac:dyDescent="0.2">
      <c r="F217" s="288"/>
    </row>
    <row r="218" spans="6:30" x14ac:dyDescent="0.2">
      <c r="F218" s="288"/>
    </row>
    <row r="219" spans="6:30" x14ac:dyDescent="0.2">
      <c r="F219" s="288"/>
    </row>
    <row r="220" spans="6:30" x14ac:dyDescent="0.2">
      <c r="F220" s="288"/>
    </row>
    <row r="221" spans="6:30" x14ac:dyDescent="0.2">
      <c r="F221" s="288"/>
    </row>
    <row r="222" spans="6:30" x14ac:dyDescent="0.2">
      <c r="F222" s="288"/>
    </row>
    <row r="223" spans="6:30" x14ac:dyDescent="0.2">
      <c r="F223" s="288"/>
    </row>
    <row r="224" spans="6:30" x14ac:dyDescent="0.2">
      <c r="F224" s="288"/>
    </row>
    <row r="225" spans="6:6" x14ac:dyDescent="0.2">
      <c r="F225" s="288"/>
    </row>
    <row r="226" spans="6:6" x14ac:dyDescent="0.2">
      <c r="F226" s="288"/>
    </row>
    <row r="227" spans="6:6" x14ac:dyDescent="0.2">
      <c r="F227" s="288"/>
    </row>
    <row r="228" spans="6:6" x14ac:dyDescent="0.2">
      <c r="F228" s="288"/>
    </row>
    <row r="229" spans="6:6" x14ac:dyDescent="0.2">
      <c r="F229" s="288"/>
    </row>
    <row r="230" spans="6:6" x14ac:dyDescent="0.2">
      <c r="F230" s="288"/>
    </row>
    <row r="231" spans="6:6" x14ac:dyDescent="0.2">
      <c r="F231" s="288"/>
    </row>
    <row r="232" spans="6:6" x14ac:dyDescent="0.2">
      <c r="F232" s="288"/>
    </row>
    <row r="233" spans="6:6" x14ac:dyDescent="0.2">
      <c r="F233" s="288"/>
    </row>
    <row r="234" spans="6:6" x14ac:dyDescent="0.2">
      <c r="F234" s="288"/>
    </row>
    <row r="235" spans="6:6" x14ac:dyDescent="0.2">
      <c r="F235" s="288"/>
    </row>
    <row r="236" spans="6:6" x14ac:dyDescent="0.2">
      <c r="F236" s="288"/>
    </row>
    <row r="237" spans="6:6" x14ac:dyDescent="0.2">
      <c r="F237" s="288"/>
    </row>
    <row r="238" spans="6:6" x14ac:dyDescent="0.2">
      <c r="F238" s="288"/>
    </row>
    <row r="239" spans="6:6" x14ac:dyDescent="0.2">
      <c r="F239" s="288"/>
    </row>
    <row r="240" spans="6:6" x14ac:dyDescent="0.2">
      <c r="F240" s="288"/>
    </row>
    <row r="241" spans="6:6" x14ac:dyDescent="0.2">
      <c r="F241" s="288"/>
    </row>
    <row r="242" spans="6:6" x14ac:dyDescent="0.2">
      <c r="F242" s="288"/>
    </row>
    <row r="243" spans="6:6" x14ac:dyDescent="0.2">
      <c r="F243" s="288"/>
    </row>
    <row r="244" spans="6:6" x14ac:dyDescent="0.2">
      <c r="F244" s="288"/>
    </row>
    <row r="245" spans="6:6" x14ac:dyDescent="0.2">
      <c r="F245" s="288"/>
    </row>
    <row r="246" spans="6:6" x14ac:dyDescent="0.2">
      <c r="F246" s="288"/>
    </row>
    <row r="247" spans="6:6" x14ac:dyDescent="0.2">
      <c r="F247" s="288"/>
    </row>
    <row r="248" spans="6:6" x14ac:dyDescent="0.2">
      <c r="F248" s="288"/>
    </row>
    <row r="249" spans="6:6" x14ac:dyDescent="0.2">
      <c r="F249" s="288"/>
    </row>
    <row r="250" spans="6:6" x14ac:dyDescent="0.2">
      <c r="F250" s="288"/>
    </row>
    <row r="251" spans="6:6" x14ac:dyDescent="0.2">
      <c r="F251" s="288"/>
    </row>
    <row r="252" spans="6:6" x14ac:dyDescent="0.2">
      <c r="F252" s="288"/>
    </row>
    <row r="253" spans="6:6" x14ac:dyDescent="0.2">
      <c r="F253" s="288"/>
    </row>
    <row r="254" spans="6:6" x14ac:dyDescent="0.2">
      <c r="F254" s="288"/>
    </row>
    <row r="255" spans="6:6" x14ac:dyDescent="0.2">
      <c r="F255" s="288"/>
    </row>
    <row r="256" spans="6:6" x14ac:dyDescent="0.2">
      <c r="F256" s="288"/>
    </row>
    <row r="257" spans="6:6" x14ac:dyDescent="0.2">
      <c r="F257" s="288"/>
    </row>
    <row r="258" spans="6:6" x14ac:dyDescent="0.2">
      <c r="F258" s="288"/>
    </row>
    <row r="259" spans="6:6" x14ac:dyDescent="0.2">
      <c r="F259" s="288"/>
    </row>
    <row r="260" spans="6:6" x14ac:dyDescent="0.2">
      <c r="F260" s="288"/>
    </row>
    <row r="261" spans="6:6" x14ac:dyDescent="0.2">
      <c r="F261" s="288"/>
    </row>
    <row r="262" spans="6:6" x14ac:dyDescent="0.2">
      <c r="F262" s="288"/>
    </row>
    <row r="263" spans="6:6" x14ac:dyDescent="0.2">
      <c r="F263" s="288"/>
    </row>
    <row r="264" spans="6:6" x14ac:dyDescent="0.2">
      <c r="F264" s="288"/>
    </row>
    <row r="265" spans="6:6" x14ac:dyDescent="0.2">
      <c r="F265" s="288"/>
    </row>
    <row r="266" spans="6:6" x14ac:dyDescent="0.2">
      <c r="F266" s="288"/>
    </row>
    <row r="267" spans="6:6" x14ac:dyDescent="0.2">
      <c r="F267" s="288"/>
    </row>
    <row r="268" spans="6:6" x14ac:dyDescent="0.2">
      <c r="F268" s="288"/>
    </row>
    <row r="269" spans="6:6" x14ac:dyDescent="0.2">
      <c r="F269" s="288"/>
    </row>
    <row r="270" spans="6:6" x14ac:dyDescent="0.2">
      <c r="F270" s="288"/>
    </row>
    <row r="271" spans="6:6" x14ac:dyDescent="0.2">
      <c r="F271" s="288"/>
    </row>
    <row r="272" spans="6:6" x14ac:dyDescent="0.2">
      <c r="F272" s="288"/>
    </row>
    <row r="273" spans="6:6" x14ac:dyDescent="0.2">
      <c r="F273" s="288"/>
    </row>
    <row r="274" spans="6:6" x14ac:dyDescent="0.2">
      <c r="F274" s="288"/>
    </row>
    <row r="275" spans="6:6" x14ac:dyDescent="0.2">
      <c r="F275" s="288"/>
    </row>
    <row r="276" spans="6:6" x14ac:dyDescent="0.2">
      <c r="F276" s="288"/>
    </row>
    <row r="277" spans="6:6" x14ac:dyDescent="0.2">
      <c r="F277" s="288"/>
    </row>
    <row r="278" spans="6:6" x14ac:dyDescent="0.2">
      <c r="F278" s="288"/>
    </row>
    <row r="279" spans="6:6" x14ac:dyDescent="0.2">
      <c r="F279" s="288"/>
    </row>
    <row r="280" spans="6:6" x14ac:dyDescent="0.2">
      <c r="F280" s="288"/>
    </row>
    <row r="281" spans="6:6" x14ac:dyDescent="0.2">
      <c r="F281" s="288"/>
    </row>
    <row r="282" spans="6:6" x14ac:dyDescent="0.2">
      <c r="F282" s="288"/>
    </row>
    <row r="283" spans="6:6" x14ac:dyDescent="0.2">
      <c r="F283" s="288"/>
    </row>
    <row r="284" spans="6:6" x14ac:dyDescent="0.2">
      <c r="F284" s="288"/>
    </row>
    <row r="285" spans="6:6" x14ac:dyDescent="0.2">
      <c r="F285" s="288"/>
    </row>
    <row r="286" spans="6:6" x14ac:dyDescent="0.2">
      <c r="F286" s="288"/>
    </row>
    <row r="287" spans="6:6" x14ac:dyDescent="0.2">
      <c r="F287" s="288"/>
    </row>
    <row r="288" spans="6:6" x14ac:dyDescent="0.2">
      <c r="F288" s="288"/>
    </row>
    <row r="289" spans="6:6" x14ac:dyDescent="0.2">
      <c r="F289" s="288"/>
    </row>
    <row r="290" spans="6:6" x14ac:dyDescent="0.2">
      <c r="F290" s="288"/>
    </row>
    <row r="291" spans="6:6" x14ac:dyDescent="0.2">
      <c r="F291" s="288"/>
    </row>
    <row r="292" spans="6:6" x14ac:dyDescent="0.2">
      <c r="F292" s="288"/>
    </row>
    <row r="293" spans="6:6" x14ac:dyDescent="0.2">
      <c r="F293" s="288"/>
    </row>
    <row r="294" spans="6:6" x14ac:dyDescent="0.2">
      <c r="F294" s="288"/>
    </row>
    <row r="295" spans="6:6" x14ac:dyDescent="0.2">
      <c r="F295" s="288"/>
    </row>
    <row r="296" spans="6:6" x14ac:dyDescent="0.2">
      <c r="F296" s="288"/>
    </row>
    <row r="297" spans="6:6" x14ac:dyDescent="0.2">
      <c r="F297" s="288"/>
    </row>
    <row r="298" spans="6:6" x14ac:dyDescent="0.2">
      <c r="F298" s="288"/>
    </row>
    <row r="299" spans="6:6" x14ac:dyDescent="0.2">
      <c r="F299" s="288"/>
    </row>
    <row r="300" spans="6:6" x14ac:dyDescent="0.2">
      <c r="F300" s="288"/>
    </row>
    <row r="301" spans="6:6" x14ac:dyDescent="0.2">
      <c r="F301" s="288"/>
    </row>
    <row r="302" spans="6:6" x14ac:dyDescent="0.2">
      <c r="F302" s="288"/>
    </row>
    <row r="303" spans="6:6" x14ac:dyDescent="0.2">
      <c r="F303" s="288"/>
    </row>
    <row r="304" spans="6:6" x14ac:dyDescent="0.2">
      <c r="F304" s="288"/>
    </row>
    <row r="305" spans="6:6" x14ac:dyDescent="0.2">
      <c r="F305" s="288"/>
    </row>
    <row r="306" spans="6:6" x14ac:dyDescent="0.2">
      <c r="F306" s="288"/>
    </row>
    <row r="307" spans="6:6" x14ac:dyDescent="0.2">
      <c r="F307" s="288"/>
    </row>
    <row r="308" spans="6:6" x14ac:dyDescent="0.2">
      <c r="F308" s="288"/>
    </row>
    <row r="309" spans="6:6" x14ac:dyDescent="0.2">
      <c r="F309" s="288"/>
    </row>
    <row r="310" spans="6:6" x14ac:dyDescent="0.2">
      <c r="F310" s="288"/>
    </row>
    <row r="311" spans="6:6" x14ac:dyDescent="0.2">
      <c r="F311" s="288"/>
    </row>
    <row r="312" spans="6:6" x14ac:dyDescent="0.2">
      <c r="F312" s="288"/>
    </row>
    <row r="313" spans="6:6" x14ac:dyDescent="0.2">
      <c r="F313" s="288"/>
    </row>
    <row r="314" spans="6:6" x14ac:dyDescent="0.2">
      <c r="F314" s="288"/>
    </row>
    <row r="315" spans="6:6" x14ac:dyDescent="0.2">
      <c r="F315" s="288"/>
    </row>
    <row r="316" spans="6:6" x14ac:dyDescent="0.2">
      <c r="F316" s="288"/>
    </row>
    <row r="317" spans="6:6" x14ac:dyDescent="0.2">
      <c r="F317" s="288"/>
    </row>
    <row r="318" spans="6:6" x14ac:dyDescent="0.2">
      <c r="F318" s="288"/>
    </row>
    <row r="319" spans="6:6" x14ac:dyDescent="0.2">
      <c r="F319" s="288"/>
    </row>
    <row r="320" spans="6:6" x14ac:dyDescent="0.2">
      <c r="F320" s="288"/>
    </row>
    <row r="321" spans="6:6" x14ac:dyDescent="0.2">
      <c r="F321" s="288"/>
    </row>
    <row r="322" spans="6:6" x14ac:dyDescent="0.2">
      <c r="F322" s="288"/>
    </row>
    <row r="323" spans="6:6" x14ac:dyDescent="0.2">
      <c r="F323" s="288"/>
    </row>
    <row r="324" spans="6:6" x14ac:dyDescent="0.2">
      <c r="F324" s="288"/>
    </row>
    <row r="325" spans="6:6" x14ac:dyDescent="0.2">
      <c r="F325" s="288"/>
    </row>
    <row r="326" spans="6:6" x14ac:dyDescent="0.2">
      <c r="F326" s="288"/>
    </row>
    <row r="327" spans="6:6" x14ac:dyDescent="0.2">
      <c r="F327" s="288"/>
    </row>
    <row r="328" spans="6:6" x14ac:dyDescent="0.2">
      <c r="F328" s="288"/>
    </row>
    <row r="329" spans="6:6" x14ac:dyDescent="0.2">
      <c r="F329" s="288"/>
    </row>
    <row r="330" spans="6:6" x14ac:dyDescent="0.2">
      <c r="F330" s="288"/>
    </row>
    <row r="331" spans="6:6" x14ac:dyDescent="0.2">
      <c r="F331" s="288"/>
    </row>
    <row r="332" spans="6:6" x14ac:dyDescent="0.2">
      <c r="F332" s="288"/>
    </row>
    <row r="333" spans="6:6" x14ac:dyDescent="0.2">
      <c r="F333" s="288"/>
    </row>
    <row r="334" spans="6:6" x14ac:dyDescent="0.2">
      <c r="F334" s="288"/>
    </row>
    <row r="335" spans="6:6" x14ac:dyDescent="0.2">
      <c r="F335" s="288"/>
    </row>
    <row r="336" spans="6:6" x14ac:dyDescent="0.2">
      <c r="F336" s="288"/>
    </row>
    <row r="337" spans="6:6" x14ac:dyDescent="0.2">
      <c r="F337" s="288"/>
    </row>
    <row r="338" spans="6:6" x14ac:dyDescent="0.2">
      <c r="F338" s="288"/>
    </row>
    <row r="339" spans="6:6" x14ac:dyDescent="0.2">
      <c r="F339" s="288"/>
    </row>
    <row r="340" spans="6:6" x14ac:dyDescent="0.2">
      <c r="F340" s="288"/>
    </row>
    <row r="341" spans="6:6" x14ac:dyDescent="0.2">
      <c r="F341" s="288"/>
    </row>
    <row r="342" spans="6:6" x14ac:dyDescent="0.2">
      <c r="F342" s="288"/>
    </row>
    <row r="343" spans="6:6" x14ac:dyDescent="0.2">
      <c r="F343" s="288"/>
    </row>
    <row r="344" spans="6:6" x14ac:dyDescent="0.2">
      <c r="F344" s="288"/>
    </row>
    <row r="345" spans="6:6" x14ac:dyDescent="0.2">
      <c r="F345" s="288"/>
    </row>
    <row r="346" spans="6:6" x14ac:dyDescent="0.2">
      <c r="F346" s="288"/>
    </row>
    <row r="347" spans="6:6" x14ac:dyDescent="0.2">
      <c r="F347" s="288"/>
    </row>
    <row r="348" spans="6:6" x14ac:dyDescent="0.2">
      <c r="F348" s="288"/>
    </row>
    <row r="349" spans="6:6" x14ac:dyDescent="0.2">
      <c r="F349" s="288"/>
    </row>
    <row r="350" spans="6:6" x14ac:dyDescent="0.2">
      <c r="F350" s="288"/>
    </row>
    <row r="351" spans="6:6" x14ac:dyDescent="0.2">
      <c r="F351" s="288"/>
    </row>
    <row r="352" spans="6:6" x14ac:dyDescent="0.2">
      <c r="F352" s="288"/>
    </row>
    <row r="353" spans="6:6" x14ac:dyDescent="0.2">
      <c r="F353" s="288"/>
    </row>
    <row r="354" spans="6:6" x14ac:dyDescent="0.2">
      <c r="F354" s="288"/>
    </row>
    <row r="355" spans="6:6" x14ac:dyDescent="0.2">
      <c r="F355" s="288"/>
    </row>
    <row r="356" spans="6:6" x14ac:dyDescent="0.2">
      <c r="F356" s="288"/>
    </row>
    <row r="357" spans="6:6" x14ac:dyDescent="0.2">
      <c r="F357" s="288"/>
    </row>
    <row r="358" spans="6:6" x14ac:dyDescent="0.2">
      <c r="F358" s="288"/>
    </row>
    <row r="359" spans="6:6" x14ac:dyDescent="0.2">
      <c r="F359" s="288"/>
    </row>
    <row r="360" spans="6:6" x14ac:dyDescent="0.2">
      <c r="F360" s="288"/>
    </row>
    <row r="361" spans="6:6" x14ac:dyDescent="0.2">
      <c r="F361" s="288"/>
    </row>
    <row r="362" spans="6:6" x14ac:dyDescent="0.2">
      <c r="F362" s="288"/>
    </row>
    <row r="363" spans="6:6" x14ac:dyDescent="0.2">
      <c r="F363" s="288"/>
    </row>
    <row r="364" spans="6:6" x14ac:dyDescent="0.2">
      <c r="F364" s="288"/>
    </row>
    <row r="365" spans="6:6" x14ac:dyDescent="0.2">
      <c r="F365" s="288"/>
    </row>
    <row r="366" spans="6:6" x14ac:dyDescent="0.2">
      <c r="F366" s="288"/>
    </row>
    <row r="367" spans="6:6" x14ac:dyDescent="0.2">
      <c r="F367" s="288"/>
    </row>
    <row r="368" spans="6:6" x14ac:dyDescent="0.2">
      <c r="F368" s="288"/>
    </row>
    <row r="369" spans="6:6" x14ac:dyDescent="0.2">
      <c r="F369" s="288"/>
    </row>
    <row r="370" spans="6:6" x14ac:dyDescent="0.2">
      <c r="F370" s="288"/>
    </row>
    <row r="371" spans="6:6" x14ac:dyDescent="0.2">
      <c r="F371" s="288"/>
    </row>
    <row r="372" spans="6:6" x14ac:dyDescent="0.2">
      <c r="F372" s="288"/>
    </row>
    <row r="373" spans="6:6" x14ac:dyDescent="0.2">
      <c r="F373" s="288"/>
    </row>
    <row r="374" spans="6:6" x14ac:dyDescent="0.2">
      <c r="F374" s="288"/>
    </row>
    <row r="375" spans="6:6" x14ac:dyDescent="0.2">
      <c r="F375" s="288"/>
    </row>
    <row r="376" spans="6:6" x14ac:dyDescent="0.2">
      <c r="F376" s="288"/>
    </row>
    <row r="377" spans="6:6" x14ac:dyDescent="0.2">
      <c r="F377" s="288"/>
    </row>
    <row r="378" spans="6:6" x14ac:dyDescent="0.2">
      <c r="F378" s="288"/>
    </row>
    <row r="379" spans="6:6" x14ac:dyDescent="0.2">
      <c r="F379" s="288"/>
    </row>
    <row r="380" spans="6:6" x14ac:dyDescent="0.2">
      <c r="F380" s="288"/>
    </row>
    <row r="381" spans="6:6" x14ac:dyDescent="0.2">
      <c r="F381" s="288"/>
    </row>
    <row r="382" spans="6:6" x14ac:dyDescent="0.2">
      <c r="F382" s="288"/>
    </row>
    <row r="383" spans="6:6" x14ac:dyDescent="0.2">
      <c r="F383" s="288"/>
    </row>
    <row r="384" spans="6:6" x14ac:dyDescent="0.2">
      <c r="F384" s="288"/>
    </row>
    <row r="385" spans="6:6" x14ac:dyDescent="0.2">
      <c r="F385" s="288"/>
    </row>
    <row r="386" spans="6:6" x14ac:dyDescent="0.2">
      <c r="F386" s="288"/>
    </row>
    <row r="387" spans="6:6" x14ac:dyDescent="0.2">
      <c r="F387" s="288"/>
    </row>
    <row r="388" spans="6:6" x14ac:dyDescent="0.2">
      <c r="F388" s="288"/>
    </row>
  </sheetData>
  <sheetProtection sheet="1" objects="1" scenarios="1"/>
  <sortState ref="B7:BC207">
    <sortCondition ref="H5"/>
  </sortState>
  <mergeCells count="8">
    <mergeCell ref="Y4:AC4"/>
    <mergeCell ref="A1:I1"/>
    <mergeCell ref="A2:I2"/>
    <mergeCell ref="A3:I3"/>
    <mergeCell ref="R4:W4"/>
    <mergeCell ref="L2:M2"/>
    <mergeCell ref="K3:L3"/>
    <mergeCell ref="K4:P4"/>
  </mergeCells>
  <pageMargins left="0.74803149606299213" right="0.74803149606299213" top="0.98425196850393704" bottom="0.98425196850393704" header="0" footer="0"/>
  <pageSetup paperSize="9" scale="15" fitToWidth="2" orientation="landscape" r:id="rId1"/>
  <headerFooter alignWithMargins="0">
    <oddHeader>&amp;CCATEGORÍA: CHASQUI 2 ABIERTA VELOCIDAD LIBRE</oddHeader>
  </headerFooter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theme="5" tint="0.59999389629810485"/>
    <pageSetUpPr fitToPage="1"/>
  </sheetPr>
  <dimension ref="A1:DC388"/>
  <sheetViews>
    <sheetView zoomScale="70" zoomScaleNormal="70" workbookViewId="0">
      <pane xSplit="6" ySplit="6" topLeftCell="G7" activePane="bottomRight" state="frozen"/>
      <selection activeCell="K4" sqref="K4:P4"/>
      <selection pane="topRight" activeCell="K4" sqref="K4:P4"/>
      <selection pane="bottomLeft" activeCell="K4" sqref="K4:P4"/>
      <selection pane="bottomRight" activeCell="B8" sqref="B8"/>
    </sheetView>
  </sheetViews>
  <sheetFormatPr baseColWidth="10" defaultRowHeight="12.75" x14ac:dyDescent="0.2"/>
  <cols>
    <col min="1" max="1" width="6.28515625" customWidth="1"/>
    <col min="2" max="2" width="5" customWidth="1"/>
    <col min="3" max="3" width="26.85546875" customWidth="1"/>
    <col min="4" max="4" width="5.7109375" customWidth="1"/>
    <col min="5" max="5" width="16" customWidth="1"/>
    <col min="6" max="6" width="10.7109375" style="1" customWidth="1"/>
    <col min="7" max="7" width="14.7109375" customWidth="1"/>
    <col min="8" max="8" width="11.7109375" customWidth="1"/>
    <col min="9" max="9" width="11.42578125" customWidth="1"/>
    <col min="10" max="10" width="7.7109375" customWidth="1"/>
    <col min="11" max="11" width="9.42578125" customWidth="1"/>
    <col min="12" max="12" width="10.7109375" customWidth="1"/>
    <col min="13" max="13" width="10.85546875" customWidth="1"/>
    <col min="14" max="14" width="10.7109375" customWidth="1"/>
    <col min="15" max="15" width="9.140625" customWidth="1"/>
    <col min="16" max="16" width="8.85546875" customWidth="1"/>
    <col min="17" max="17" width="4" customWidth="1"/>
    <col min="18" max="19" width="10.7109375" customWidth="1"/>
    <col min="20" max="21" width="11" customWidth="1"/>
    <col min="22" max="23" width="9.28515625" customWidth="1"/>
    <col min="24" max="24" width="1.5703125" customWidth="1"/>
    <col min="25" max="26" width="10.7109375" customWidth="1"/>
    <col min="27" max="28" width="11" customWidth="1"/>
    <col min="29" max="29" width="9.28515625" customWidth="1"/>
    <col min="30" max="30" width="2" customWidth="1"/>
    <col min="31" max="42" width="10.7109375" customWidth="1"/>
    <col min="43" max="43" width="2" customWidth="1"/>
    <col min="44" max="57" width="10.7109375" customWidth="1"/>
    <col min="60" max="60" width="11.42578125" hidden="1" customWidth="1"/>
  </cols>
  <sheetData>
    <row r="1" spans="1:107" ht="13.5" customHeight="1" thickTop="1" x14ac:dyDescent="0.25">
      <c r="A1" s="650" t="s">
        <v>181</v>
      </c>
      <c r="B1" s="651"/>
      <c r="C1" s="651"/>
      <c r="D1" s="651"/>
      <c r="E1" s="651"/>
      <c r="F1" s="651"/>
      <c r="G1" s="651"/>
      <c r="H1" s="651"/>
      <c r="I1" s="652"/>
      <c r="J1" s="80"/>
      <c r="K1" s="56"/>
      <c r="L1" s="76"/>
      <c r="M1" s="76"/>
      <c r="N1" s="61" t="s">
        <v>24</v>
      </c>
      <c r="O1" s="61">
        <v>32</v>
      </c>
      <c r="P1" s="61" t="s">
        <v>21</v>
      </c>
      <c r="Q1" s="64"/>
      <c r="R1" s="65"/>
      <c r="S1" s="62"/>
      <c r="T1" s="76"/>
      <c r="U1" s="61" t="s">
        <v>24</v>
      </c>
      <c r="V1" s="68">
        <v>26</v>
      </c>
      <c r="W1" s="136" t="s">
        <v>21</v>
      </c>
      <c r="X1" s="69"/>
      <c r="Y1" s="65"/>
      <c r="Z1" s="69"/>
      <c r="AA1" s="61" t="s">
        <v>24</v>
      </c>
      <c r="AB1" s="68">
        <v>23</v>
      </c>
      <c r="AC1" s="136" t="s">
        <v>21</v>
      </c>
      <c r="AD1" s="76"/>
      <c r="AE1" s="139"/>
      <c r="AF1" s="139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107" ht="15.75" x14ac:dyDescent="0.25">
      <c r="A2" s="653" t="s">
        <v>182</v>
      </c>
      <c r="B2" s="625"/>
      <c r="C2" s="625"/>
      <c r="D2" s="625"/>
      <c r="E2" s="625"/>
      <c r="F2" s="625"/>
      <c r="G2" s="625"/>
      <c r="H2" s="625"/>
      <c r="I2" s="637"/>
      <c r="J2" s="3"/>
      <c r="K2" s="72" t="s">
        <v>8</v>
      </c>
      <c r="L2" s="629">
        <v>42666.593934606484</v>
      </c>
      <c r="M2" s="629"/>
      <c r="N2" s="54"/>
      <c r="O2" s="54" t="s">
        <v>33</v>
      </c>
      <c r="P2" s="142" t="s">
        <v>375</v>
      </c>
      <c r="Q2" s="70"/>
      <c r="R2" s="2"/>
      <c r="S2" s="4"/>
      <c r="U2" s="54" t="s">
        <v>33</v>
      </c>
      <c r="V2" s="54" t="s">
        <v>376</v>
      </c>
      <c r="W2" s="3"/>
      <c r="X2" s="4"/>
      <c r="Y2" s="2"/>
      <c r="Z2" s="4"/>
      <c r="AA2" s="54" t="s">
        <v>33</v>
      </c>
      <c r="AB2" s="54" t="s">
        <v>370</v>
      </c>
      <c r="AC2" s="3"/>
      <c r="AD2" s="4"/>
      <c r="AE2" s="140"/>
      <c r="AF2" s="140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107" x14ac:dyDescent="0.2">
      <c r="A3" s="654" t="s">
        <v>175</v>
      </c>
      <c r="B3" s="634"/>
      <c r="C3" s="634"/>
      <c r="D3" s="634"/>
      <c r="E3" s="634"/>
      <c r="F3" s="634"/>
      <c r="G3" s="634"/>
      <c r="H3" s="634"/>
      <c r="I3" s="635"/>
      <c r="J3" s="3"/>
      <c r="K3" s="639" t="s">
        <v>7</v>
      </c>
      <c r="L3" s="640"/>
      <c r="M3" s="89">
        <v>5.5555555555555552E-2</v>
      </c>
      <c r="N3" s="83"/>
      <c r="O3" s="83" t="s">
        <v>34</v>
      </c>
      <c r="P3" s="142" t="s">
        <v>378</v>
      </c>
      <c r="Q3" s="70"/>
      <c r="R3" s="2"/>
      <c r="S3" s="4"/>
      <c r="U3" s="54" t="s">
        <v>34</v>
      </c>
      <c r="V3" s="54" t="s">
        <v>379</v>
      </c>
      <c r="W3" s="3"/>
      <c r="X3" s="4"/>
      <c r="Y3" s="2"/>
      <c r="Z3" s="4"/>
      <c r="AA3" s="54" t="s">
        <v>34</v>
      </c>
      <c r="AB3" s="54" t="s">
        <v>372</v>
      </c>
      <c r="AC3" s="3"/>
      <c r="AD3" s="4"/>
      <c r="AE3" s="140"/>
      <c r="AF3" s="140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107" x14ac:dyDescent="0.2">
      <c r="A4" s="31"/>
      <c r="B4" s="16"/>
      <c r="C4" s="196"/>
      <c r="D4" s="16"/>
      <c r="E4" s="16"/>
      <c r="F4" s="48"/>
      <c r="G4" s="49"/>
      <c r="H4" s="16"/>
      <c r="I4" s="14"/>
      <c r="J4" s="187"/>
      <c r="K4" s="631" t="s">
        <v>20</v>
      </c>
      <c r="L4" s="631"/>
      <c r="M4" s="631"/>
      <c r="N4" s="631"/>
      <c r="O4" s="631"/>
      <c r="P4" s="631"/>
      <c r="Q4" s="70"/>
      <c r="R4" s="630" t="s">
        <v>23</v>
      </c>
      <c r="S4" s="631"/>
      <c r="T4" s="631"/>
      <c r="U4" s="631"/>
      <c r="V4" s="631"/>
      <c r="W4" s="638"/>
      <c r="X4" s="4"/>
      <c r="Y4" s="630" t="s">
        <v>36</v>
      </c>
      <c r="Z4" s="631"/>
      <c r="AA4" s="631"/>
      <c r="AB4" s="631"/>
      <c r="AC4" s="638"/>
      <c r="AD4" s="4"/>
      <c r="AE4" s="141"/>
      <c r="AF4" s="141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54" customHeight="1" x14ac:dyDescent="0.2">
      <c r="A5" s="194" t="s">
        <v>6</v>
      </c>
      <c r="B5" s="194" t="s">
        <v>18</v>
      </c>
      <c r="C5" s="192" t="s">
        <v>1</v>
      </c>
      <c r="D5" s="194" t="s">
        <v>18</v>
      </c>
      <c r="E5" s="193" t="s">
        <v>2</v>
      </c>
      <c r="F5" s="193" t="s">
        <v>3</v>
      </c>
      <c r="G5" s="195" t="s">
        <v>4</v>
      </c>
      <c r="H5" s="193" t="s">
        <v>41</v>
      </c>
      <c r="I5" s="223" t="s">
        <v>25</v>
      </c>
      <c r="J5" s="137" t="s">
        <v>42</v>
      </c>
      <c r="K5" s="35" t="s">
        <v>9</v>
      </c>
      <c r="L5" s="35" t="s">
        <v>10</v>
      </c>
      <c r="M5" s="35" t="s">
        <v>11</v>
      </c>
      <c r="N5" s="35" t="s">
        <v>22</v>
      </c>
      <c r="O5" s="45" t="s">
        <v>19</v>
      </c>
      <c r="P5" s="37" t="s">
        <v>12</v>
      </c>
      <c r="Q5" s="81" t="s">
        <v>18</v>
      </c>
      <c r="R5" s="35" t="s">
        <v>9</v>
      </c>
      <c r="S5" s="35" t="s">
        <v>10</v>
      </c>
      <c r="T5" s="35" t="s">
        <v>11</v>
      </c>
      <c r="U5" s="37" t="s">
        <v>22</v>
      </c>
      <c r="V5" s="35" t="s">
        <v>19</v>
      </c>
      <c r="W5" s="35" t="s">
        <v>12</v>
      </c>
      <c r="X5" s="179"/>
      <c r="Y5" s="35" t="s">
        <v>9</v>
      </c>
      <c r="Z5" s="35" t="s">
        <v>10</v>
      </c>
      <c r="AA5" s="35" t="s">
        <v>11</v>
      </c>
      <c r="AB5" s="37" t="s">
        <v>22</v>
      </c>
      <c r="AC5" s="35" t="s">
        <v>19</v>
      </c>
      <c r="AD5" s="179"/>
      <c r="AE5" s="174" t="s">
        <v>39</v>
      </c>
      <c r="AF5" s="174" t="s">
        <v>74</v>
      </c>
      <c r="AG5" s="534"/>
      <c r="AH5" s="534"/>
      <c r="AI5" s="534"/>
      <c r="AJ5" s="534"/>
      <c r="AK5" s="534"/>
      <c r="AL5" s="534"/>
      <c r="AM5" s="534"/>
      <c r="AN5" s="180"/>
      <c r="AO5" s="180"/>
      <c r="AP5" s="180"/>
      <c r="AQ5" s="180"/>
      <c r="AR5" s="180"/>
      <c r="AS5" s="180"/>
      <c r="AT5" s="52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s="13" customFormat="1" ht="8.1" customHeight="1" x14ac:dyDescent="0.2">
      <c r="A6" s="168"/>
      <c r="B6" s="167"/>
      <c r="C6" s="169"/>
      <c r="D6" s="162"/>
      <c r="E6" s="44"/>
      <c r="F6" s="44"/>
      <c r="G6" s="163"/>
      <c r="H6" s="159"/>
      <c r="I6" s="159"/>
      <c r="J6" s="170">
        <v>162</v>
      </c>
      <c r="K6" s="155"/>
      <c r="L6" s="44"/>
      <c r="M6" s="44"/>
      <c r="N6" s="44"/>
      <c r="O6" s="156"/>
      <c r="P6" s="39" t="s">
        <v>16</v>
      </c>
      <c r="Q6"/>
      <c r="R6" s="155"/>
      <c r="S6" s="44"/>
      <c r="T6" s="44"/>
      <c r="U6" s="156"/>
      <c r="V6" s="158"/>
      <c r="W6" s="157"/>
      <c r="X6" s="153"/>
      <c r="Y6" s="11"/>
      <c r="Z6" s="44"/>
      <c r="AA6" s="44"/>
      <c r="AB6" s="156"/>
      <c r="AC6" s="158"/>
      <c r="AD6"/>
      <c r="AE6" s="129"/>
      <c r="AF6" s="129"/>
      <c r="AG6" s="9"/>
      <c r="AH6" s="9"/>
      <c r="AI6" s="9"/>
      <c r="AJ6" s="9"/>
      <c r="AK6" s="9"/>
      <c r="AL6" s="9"/>
      <c r="AM6" s="9"/>
      <c r="AN6" s="152"/>
      <c r="AO6" s="152"/>
      <c r="AP6" s="152"/>
      <c r="AQ6" s="152"/>
      <c r="AR6" s="152"/>
      <c r="AS6"/>
      <c r="AT6" s="154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</row>
    <row r="7" spans="1:107" x14ac:dyDescent="0.2">
      <c r="A7" s="58"/>
      <c r="B7" s="21" t="s">
        <v>347</v>
      </c>
      <c r="C7" s="6" t="s">
        <v>192</v>
      </c>
      <c r="D7" s="22" t="s">
        <v>193</v>
      </c>
      <c r="E7" s="6" t="s">
        <v>194</v>
      </c>
      <c r="F7" s="10">
        <v>0.34722222222222227</v>
      </c>
      <c r="G7" s="12" t="s">
        <v>16</v>
      </c>
      <c r="H7" s="41">
        <v>23</v>
      </c>
      <c r="I7" s="7" t="s">
        <v>359</v>
      </c>
      <c r="J7" s="519" t="s">
        <v>16</v>
      </c>
      <c r="K7" s="11">
        <v>0.4500231481481482</v>
      </c>
      <c r="L7" s="9">
        <v>0.45497685185185183</v>
      </c>
      <c r="M7" s="5">
        <v>4.9537037037036269E-3</v>
      </c>
      <c r="N7" s="5">
        <v>0.10775462962962956</v>
      </c>
      <c r="O7" s="38">
        <v>12.970051790137354</v>
      </c>
      <c r="P7" s="39">
        <v>0.48275462962962962</v>
      </c>
      <c r="Q7" s="4"/>
      <c r="R7" s="11" t="s">
        <v>16</v>
      </c>
      <c r="S7" s="9" t="s">
        <v>16</v>
      </c>
      <c r="T7" s="5" t="s">
        <v>16</v>
      </c>
      <c r="U7" s="5" t="s">
        <v>16</v>
      </c>
      <c r="V7" s="36" t="s">
        <v>16</v>
      </c>
      <c r="W7" s="39" t="s">
        <v>16</v>
      </c>
      <c r="X7" s="4"/>
      <c r="Y7" s="11" t="s">
        <v>16</v>
      </c>
      <c r="Z7" s="9" t="s">
        <v>16</v>
      </c>
      <c r="AA7" s="5" t="s">
        <v>16</v>
      </c>
      <c r="AB7" s="5" t="s">
        <v>16</v>
      </c>
      <c r="AC7" s="36" t="s">
        <v>16</v>
      </c>
      <c r="AD7" s="4"/>
      <c r="AE7" s="129" t="s">
        <v>16</v>
      </c>
      <c r="AF7" s="200" t="s">
        <v>16</v>
      </c>
      <c r="AG7" s="38"/>
      <c r="AH7" s="38"/>
      <c r="AI7" s="38"/>
      <c r="AJ7" s="38"/>
      <c r="AK7" s="38"/>
      <c r="AL7" s="38"/>
      <c r="AM7" s="38"/>
      <c r="AN7" s="5"/>
      <c r="AU7" s="5"/>
      <c r="BF7" s="4"/>
      <c r="BG7" s="4"/>
      <c r="BH7" s="4">
        <v>1</v>
      </c>
      <c r="BI7" s="5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x14ac:dyDescent="0.2">
      <c r="A8" s="58"/>
      <c r="B8" s="21" t="s">
        <v>16</v>
      </c>
      <c r="C8" s="6" t="s">
        <v>16</v>
      </c>
      <c r="D8" s="22" t="s">
        <v>16</v>
      </c>
      <c r="E8" s="6" t="s">
        <v>16</v>
      </c>
      <c r="F8" s="10" t="s">
        <v>16</v>
      </c>
      <c r="G8" s="12" t="s">
        <v>16</v>
      </c>
      <c r="H8" s="41" t="s">
        <v>16</v>
      </c>
      <c r="I8" s="7" t="s">
        <v>16</v>
      </c>
      <c r="J8" s="519" t="s">
        <v>16</v>
      </c>
      <c r="K8" s="11" t="s">
        <v>16</v>
      </c>
      <c r="L8" s="9" t="s">
        <v>16</v>
      </c>
      <c r="M8" s="5" t="s">
        <v>16</v>
      </c>
      <c r="N8" s="5" t="s">
        <v>16</v>
      </c>
      <c r="O8" s="38" t="s">
        <v>16</v>
      </c>
      <c r="P8" s="39" t="s">
        <v>16</v>
      </c>
      <c r="R8" s="11" t="s">
        <v>16</v>
      </c>
      <c r="S8" s="9" t="s">
        <v>16</v>
      </c>
      <c r="T8" s="5" t="s">
        <v>16</v>
      </c>
      <c r="U8" s="5" t="s">
        <v>16</v>
      </c>
      <c r="V8" s="36" t="s">
        <v>16</v>
      </c>
      <c r="W8" s="39" t="s">
        <v>16</v>
      </c>
      <c r="Y8" s="11" t="s">
        <v>16</v>
      </c>
      <c r="Z8" s="9" t="s">
        <v>16</v>
      </c>
      <c r="AA8" s="5" t="s">
        <v>16</v>
      </c>
      <c r="AB8" s="5" t="s">
        <v>16</v>
      </c>
      <c r="AC8" s="36" t="s">
        <v>16</v>
      </c>
      <c r="AE8" s="129" t="s">
        <v>16</v>
      </c>
      <c r="AF8" s="201" t="s">
        <v>16</v>
      </c>
      <c r="AG8" s="395"/>
      <c r="AH8" s="395"/>
      <c r="AI8" s="395"/>
      <c r="AJ8" s="395"/>
      <c r="AK8" s="395"/>
      <c r="AL8" s="395"/>
      <c r="AM8" s="395"/>
      <c r="AN8" s="5"/>
      <c r="AU8" s="5"/>
      <c r="BF8" s="4"/>
      <c r="BG8" s="4"/>
      <c r="BH8" s="4">
        <v>0.95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x14ac:dyDescent="0.2">
      <c r="A9" s="58"/>
      <c r="B9" s="21" t="s">
        <v>16</v>
      </c>
      <c r="C9" s="6" t="s">
        <v>16</v>
      </c>
      <c r="D9" s="22" t="s">
        <v>16</v>
      </c>
      <c r="E9" s="6" t="s">
        <v>16</v>
      </c>
      <c r="F9" s="10" t="s">
        <v>16</v>
      </c>
      <c r="G9" s="12" t="s">
        <v>16</v>
      </c>
      <c r="H9" s="41" t="s">
        <v>16</v>
      </c>
      <c r="I9" s="7" t="s">
        <v>16</v>
      </c>
      <c r="J9" s="519" t="s">
        <v>16</v>
      </c>
      <c r="K9" s="11" t="s">
        <v>16</v>
      </c>
      <c r="L9" s="9" t="s">
        <v>16</v>
      </c>
      <c r="M9" s="5" t="s">
        <v>16</v>
      </c>
      <c r="N9" s="5" t="s">
        <v>16</v>
      </c>
      <c r="O9" s="38" t="s">
        <v>16</v>
      </c>
      <c r="P9" s="39" t="s">
        <v>16</v>
      </c>
      <c r="R9" s="11" t="s">
        <v>16</v>
      </c>
      <c r="S9" s="9" t="s">
        <v>16</v>
      </c>
      <c r="T9" s="5" t="s">
        <v>16</v>
      </c>
      <c r="U9" s="5" t="s">
        <v>16</v>
      </c>
      <c r="V9" s="36" t="s">
        <v>16</v>
      </c>
      <c r="W9" s="39" t="s">
        <v>16</v>
      </c>
      <c r="Y9" s="11" t="s">
        <v>16</v>
      </c>
      <c r="Z9" s="9" t="s">
        <v>16</v>
      </c>
      <c r="AA9" s="5" t="s">
        <v>16</v>
      </c>
      <c r="AB9" s="5" t="s">
        <v>16</v>
      </c>
      <c r="AC9" s="36" t="s">
        <v>16</v>
      </c>
      <c r="AE9" s="129" t="s">
        <v>16</v>
      </c>
      <c r="AF9" s="201" t="s">
        <v>16</v>
      </c>
      <c r="AG9" s="395"/>
      <c r="AH9" s="395"/>
      <c r="AI9" s="395"/>
      <c r="AJ9" s="395"/>
      <c r="AK9" s="395"/>
      <c r="AL9" s="395"/>
      <c r="AM9" s="395"/>
      <c r="AN9" s="5"/>
      <c r="AU9" s="5"/>
      <c r="BF9" s="4"/>
      <c r="BG9" s="4"/>
      <c r="BH9" s="4">
        <v>0.9</v>
      </c>
      <c r="BI9" s="5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x14ac:dyDescent="0.2">
      <c r="A10" s="58"/>
      <c r="B10" s="21" t="s">
        <v>16</v>
      </c>
      <c r="C10" s="6" t="s">
        <v>16</v>
      </c>
      <c r="D10" s="22" t="s">
        <v>16</v>
      </c>
      <c r="E10" s="6" t="s">
        <v>16</v>
      </c>
      <c r="F10" s="10" t="s">
        <v>16</v>
      </c>
      <c r="G10" s="12" t="s">
        <v>16</v>
      </c>
      <c r="H10" s="41" t="s">
        <v>16</v>
      </c>
      <c r="I10" s="7" t="s">
        <v>16</v>
      </c>
      <c r="J10" s="519" t="s">
        <v>16</v>
      </c>
      <c r="K10" s="11" t="s">
        <v>16</v>
      </c>
      <c r="L10" s="9" t="s">
        <v>16</v>
      </c>
      <c r="M10" s="5" t="s">
        <v>16</v>
      </c>
      <c r="N10" s="5" t="s">
        <v>16</v>
      </c>
      <c r="O10" s="38" t="s">
        <v>16</v>
      </c>
      <c r="P10" s="39" t="s">
        <v>16</v>
      </c>
      <c r="R10" s="11" t="s">
        <v>16</v>
      </c>
      <c r="S10" s="9" t="s">
        <v>16</v>
      </c>
      <c r="T10" s="5" t="s">
        <v>16</v>
      </c>
      <c r="U10" s="5" t="s">
        <v>16</v>
      </c>
      <c r="V10" s="36" t="s">
        <v>16</v>
      </c>
      <c r="W10" s="39" t="s">
        <v>16</v>
      </c>
      <c r="Y10" s="11" t="s">
        <v>16</v>
      </c>
      <c r="Z10" s="9" t="s">
        <v>16</v>
      </c>
      <c r="AA10" s="5" t="s">
        <v>16</v>
      </c>
      <c r="AB10" s="5" t="s">
        <v>16</v>
      </c>
      <c r="AC10" s="36" t="s">
        <v>16</v>
      </c>
      <c r="AE10" s="129" t="s">
        <v>16</v>
      </c>
      <c r="AF10" s="201" t="s">
        <v>16</v>
      </c>
      <c r="AG10" s="395"/>
      <c r="AH10" s="395"/>
      <c r="AI10" s="395"/>
      <c r="AJ10" s="395"/>
      <c r="AK10" s="395"/>
      <c r="AL10" s="395"/>
      <c r="AM10" s="395"/>
      <c r="AN10" s="5"/>
      <c r="AU10" s="5"/>
      <c r="BF10" s="4"/>
      <c r="BG10" s="4"/>
      <c r="BH10" s="4">
        <v>0.85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x14ac:dyDescent="0.2">
      <c r="A11" s="59"/>
      <c r="B11" s="23" t="s">
        <v>16</v>
      </c>
      <c r="C11" s="99" t="s">
        <v>16</v>
      </c>
      <c r="D11" s="24" t="s">
        <v>16</v>
      </c>
      <c r="E11" s="99" t="s">
        <v>16</v>
      </c>
      <c r="F11" s="100" t="s">
        <v>16</v>
      </c>
      <c r="G11" s="101" t="s">
        <v>16</v>
      </c>
      <c r="H11" s="123" t="s">
        <v>16</v>
      </c>
      <c r="I11" s="102" t="s">
        <v>16</v>
      </c>
      <c r="J11" s="519" t="s">
        <v>16</v>
      </c>
      <c r="K11" s="107" t="s">
        <v>16</v>
      </c>
      <c r="L11" s="108" t="s">
        <v>16</v>
      </c>
      <c r="M11" s="109" t="s">
        <v>16</v>
      </c>
      <c r="N11" s="109" t="s">
        <v>16</v>
      </c>
      <c r="O11" s="120" t="s">
        <v>16</v>
      </c>
      <c r="P11" s="121" t="s">
        <v>16</v>
      </c>
      <c r="Q11" s="16"/>
      <c r="R11" s="107" t="s">
        <v>16</v>
      </c>
      <c r="S11" s="108" t="s">
        <v>16</v>
      </c>
      <c r="T11" s="109" t="s">
        <v>16</v>
      </c>
      <c r="U11" s="109" t="s">
        <v>16</v>
      </c>
      <c r="V11" s="122" t="s">
        <v>16</v>
      </c>
      <c r="W11" s="121" t="s">
        <v>16</v>
      </c>
      <c r="X11" s="16"/>
      <c r="Y11" s="107" t="s">
        <v>16</v>
      </c>
      <c r="Z11" s="108" t="s">
        <v>16</v>
      </c>
      <c r="AA11" s="109" t="s">
        <v>16</v>
      </c>
      <c r="AB11" s="109" t="s">
        <v>16</v>
      </c>
      <c r="AC11" s="122" t="s">
        <v>16</v>
      </c>
      <c r="AD11" s="4"/>
      <c r="AE11" s="130" t="s">
        <v>16</v>
      </c>
      <c r="AF11" s="205" t="s">
        <v>16</v>
      </c>
      <c r="AG11" s="38"/>
      <c r="AH11" s="38"/>
      <c r="AI11" s="38"/>
      <c r="AJ11" s="38"/>
      <c r="AK11" s="38"/>
      <c r="AL11" s="38"/>
      <c r="AM11" s="38"/>
      <c r="AN11" s="5"/>
      <c r="AU11" s="5"/>
      <c r="BF11" s="4"/>
      <c r="BG11" s="4"/>
      <c r="BH11" s="4">
        <v>0.8</v>
      </c>
      <c r="BI11" s="5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x14ac:dyDescent="0.2">
      <c r="A12" s="58"/>
      <c r="B12" s="21" t="s">
        <v>16</v>
      </c>
      <c r="C12" s="6" t="s">
        <v>16</v>
      </c>
      <c r="D12" s="22" t="s">
        <v>16</v>
      </c>
      <c r="E12" s="6" t="s">
        <v>16</v>
      </c>
      <c r="F12" s="10" t="s">
        <v>16</v>
      </c>
      <c r="G12" s="12" t="s">
        <v>16</v>
      </c>
      <c r="H12" s="41" t="s">
        <v>16</v>
      </c>
      <c r="I12" s="7" t="s">
        <v>16</v>
      </c>
      <c r="J12" s="519" t="s">
        <v>16</v>
      </c>
      <c r="K12" s="11" t="s">
        <v>16</v>
      </c>
      <c r="L12" s="9" t="s">
        <v>16</v>
      </c>
      <c r="M12" s="5" t="s">
        <v>16</v>
      </c>
      <c r="N12" s="5" t="s">
        <v>16</v>
      </c>
      <c r="O12" s="38" t="s">
        <v>16</v>
      </c>
      <c r="P12" s="39" t="s">
        <v>16</v>
      </c>
      <c r="Q12" s="4"/>
      <c r="R12" s="11" t="s">
        <v>16</v>
      </c>
      <c r="S12" s="9" t="s">
        <v>16</v>
      </c>
      <c r="T12" s="5" t="s">
        <v>16</v>
      </c>
      <c r="U12" s="5" t="s">
        <v>16</v>
      </c>
      <c r="V12" s="36" t="s">
        <v>16</v>
      </c>
      <c r="W12" s="39" t="s">
        <v>16</v>
      </c>
      <c r="X12" s="4"/>
      <c r="Y12" s="11" t="s">
        <v>16</v>
      </c>
      <c r="Z12" s="9" t="s">
        <v>16</v>
      </c>
      <c r="AA12" s="5" t="s">
        <v>16</v>
      </c>
      <c r="AB12" s="5" t="s">
        <v>16</v>
      </c>
      <c r="AC12" s="36" t="s">
        <v>16</v>
      </c>
      <c r="AD12" s="4"/>
      <c r="AE12" s="129" t="s">
        <v>16</v>
      </c>
      <c r="AF12" s="200" t="s">
        <v>16</v>
      </c>
      <c r="AG12" s="38"/>
      <c r="AH12" s="38"/>
      <c r="AI12" s="38"/>
      <c r="AJ12" s="38"/>
      <c r="AK12" s="38"/>
      <c r="AL12" s="38"/>
      <c r="AM12" s="38"/>
      <c r="AN12" s="5"/>
      <c r="AU12" s="5"/>
      <c r="BF12" s="4"/>
      <c r="BG12" s="4"/>
      <c r="BH12" s="4">
        <v>0.75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x14ac:dyDescent="0.2">
      <c r="A13" s="58"/>
      <c r="B13" s="21" t="s">
        <v>16</v>
      </c>
      <c r="C13" s="6" t="s">
        <v>16</v>
      </c>
      <c r="D13" s="22" t="s">
        <v>16</v>
      </c>
      <c r="E13" s="6" t="s">
        <v>16</v>
      </c>
      <c r="F13" s="10" t="s">
        <v>16</v>
      </c>
      <c r="G13" s="12" t="s">
        <v>16</v>
      </c>
      <c r="H13" s="41" t="s">
        <v>16</v>
      </c>
      <c r="I13" s="7" t="s">
        <v>16</v>
      </c>
      <c r="J13" s="519" t="s">
        <v>16</v>
      </c>
      <c r="K13" s="11" t="s">
        <v>16</v>
      </c>
      <c r="L13" s="9" t="s">
        <v>16</v>
      </c>
      <c r="M13" s="5" t="s">
        <v>16</v>
      </c>
      <c r="N13" s="5" t="s">
        <v>16</v>
      </c>
      <c r="O13" s="38" t="s">
        <v>16</v>
      </c>
      <c r="P13" s="39" t="s">
        <v>16</v>
      </c>
      <c r="Q13" s="4"/>
      <c r="R13" s="11" t="s">
        <v>16</v>
      </c>
      <c r="S13" s="9" t="s">
        <v>16</v>
      </c>
      <c r="T13" s="5" t="s">
        <v>16</v>
      </c>
      <c r="U13" s="5" t="s">
        <v>16</v>
      </c>
      <c r="V13" s="36" t="s">
        <v>16</v>
      </c>
      <c r="W13" s="39" t="s">
        <v>16</v>
      </c>
      <c r="X13" s="4"/>
      <c r="Y13" s="11" t="s">
        <v>16</v>
      </c>
      <c r="Z13" s="9" t="s">
        <v>16</v>
      </c>
      <c r="AA13" s="5" t="s">
        <v>16</v>
      </c>
      <c r="AB13" s="5" t="s">
        <v>16</v>
      </c>
      <c r="AC13" s="36" t="s">
        <v>16</v>
      </c>
      <c r="AE13" s="129" t="s">
        <v>16</v>
      </c>
      <c r="AF13" s="200" t="s">
        <v>16</v>
      </c>
      <c r="AG13" s="38"/>
      <c r="AH13" s="38"/>
      <c r="AI13" s="38"/>
      <c r="AJ13" s="38"/>
      <c r="AK13" s="38"/>
      <c r="AL13" s="38"/>
      <c r="AM13" s="38"/>
      <c r="AN13" s="5"/>
      <c r="AU13" s="5"/>
      <c r="BF13" s="4"/>
      <c r="BG13" s="4"/>
      <c r="BH13" s="4">
        <v>0.7</v>
      </c>
      <c r="BI13" s="5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x14ac:dyDescent="0.2">
      <c r="A14" s="58"/>
      <c r="B14" s="21" t="s">
        <v>16</v>
      </c>
      <c r="C14" s="6" t="s">
        <v>16</v>
      </c>
      <c r="D14" s="22" t="s">
        <v>16</v>
      </c>
      <c r="E14" s="6" t="s">
        <v>16</v>
      </c>
      <c r="F14" s="10" t="s">
        <v>16</v>
      </c>
      <c r="G14" s="12" t="s">
        <v>16</v>
      </c>
      <c r="H14" s="41" t="s">
        <v>16</v>
      </c>
      <c r="I14" s="7" t="s">
        <v>16</v>
      </c>
      <c r="J14" s="519" t="s">
        <v>16</v>
      </c>
      <c r="K14" s="11" t="s">
        <v>16</v>
      </c>
      <c r="L14" s="9" t="s">
        <v>16</v>
      </c>
      <c r="M14" s="5" t="s">
        <v>16</v>
      </c>
      <c r="N14" s="5" t="s">
        <v>16</v>
      </c>
      <c r="O14" s="38" t="s">
        <v>16</v>
      </c>
      <c r="P14" s="39" t="s">
        <v>16</v>
      </c>
      <c r="R14" s="11" t="s">
        <v>16</v>
      </c>
      <c r="S14" s="9" t="s">
        <v>16</v>
      </c>
      <c r="T14" s="5" t="s">
        <v>16</v>
      </c>
      <c r="U14" s="5" t="s">
        <v>16</v>
      </c>
      <c r="V14" s="36" t="s">
        <v>16</v>
      </c>
      <c r="W14" s="39" t="s">
        <v>16</v>
      </c>
      <c r="Y14" s="11" t="s">
        <v>16</v>
      </c>
      <c r="Z14" s="9" t="s">
        <v>16</v>
      </c>
      <c r="AA14" s="5" t="s">
        <v>16</v>
      </c>
      <c r="AB14" s="5" t="s">
        <v>16</v>
      </c>
      <c r="AC14" s="36" t="s">
        <v>16</v>
      </c>
      <c r="AD14" s="4"/>
      <c r="AE14" s="129" t="s">
        <v>16</v>
      </c>
      <c r="AF14" s="200" t="s">
        <v>16</v>
      </c>
      <c r="AG14" s="38"/>
      <c r="AH14" s="38"/>
      <c r="AI14" s="38"/>
      <c r="AJ14" s="38"/>
      <c r="AK14" s="38"/>
      <c r="AL14" s="38"/>
      <c r="AM14" s="38"/>
      <c r="AN14" s="5"/>
      <c r="AU14" s="5"/>
      <c r="BF14" s="4"/>
      <c r="BG14" s="4"/>
      <c r="BH14" s="4">
        <v>0.65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</row>
    <row r="15" spans="1:107" x14ac:dyDescent="0.2">
      <c r="A15" s="58"/>
      <c r="B15" s="21" t="s">
        <v>16</v>
      </c>
      <c r="C15" s="6" t="s">
        <v>16</v>
      </c>
      <c r="D15" s="22" t="s">
        <v>16</v>
      </c>
      <c r="E15" s="6" t="s">
        <v>16</v>
      </c>
      <c r="F15" s="10" t="s">
        <v>16</v>
      </c>
      <c r="G15" s="12" t="s">
        <v>16</v>
      </c>
      <c r="H15" s="41" t="s">
        <v>16</v>
      </c>
      <c r="I15" s="7" t="s">
        <v>16</v>
      </c>
      <c r="J15" s="519" t="s">
        <v>16</v>
      </c>
      <c r="K15" s="11" t="s">
        <v>16</v>
      </c>
      <c r="L15" s="9" t="s">
        <v>16</v>
      </c>
      <c r="M15" s="5" t="s">
        <v>16</v>
      </c>
      <c r="N15" s="5" t="s">
        <v>16</v>
      </c>
      <c r="O15" s="38" t="s">
        <v>16</v>
      </c>
      <c r="P15" s="39" t="s">
        <v>16</v>
      </c>
      <c r="Q15" s="4"/>
      <c r="R15" s="11" t="s">
        <v>16</v>
      </c>
      <c r="S15" s="9" t="s">
        <v>16</v>
      </c>
      <c r="T15" s="5" t="s">
        <v>16</v>
      </c>
      <c r="U15" s="5" t="s">
        <v>16</v>
      </c>
      <c r="V15" s="36" t="s">
        <v>16</v>
      </c>
      <c r="W15" s="39" t="s">
        <v>16</v>
      </c>
      <c r="X15" s="4"/>
      <c r="Y15" s="11" t="s">
        <v>16</v>
      </c>
      <c r="Z15" s="9" t="s">
        <v>16</v>
      </c>
      <c r="AA15" s="5" t="s">
        <v>16</v>
      </c>
      <c r="AB15" s="5" t="s">
        <v>16</v>
      </c>
      <c r="AC15" s="36" t="s">
        <v>16</v>
      </c>
      <c r="AE15" s="129" t="s">
        <v>16</v>
      </c>
      <c r="AF15" s="200" t="s">
        <v>16</v>
      </c>
      <c r="AG15" s="38"/>
      <c r="AH15" s="38"/>
      <c r="AI15" s="38"/>
      <c r="AJ15" s="38"/>
      <c r="AK15" s="38"/>
      <c r="AL15" s="38"/>
      <c r="AM15" s="38"/>
      <c r="AN15" s="5"/>
      <c r="AU15" s="5"/>
      <c r="BF15" s="4"/>
      <c r="BG15" s="4"/>
      <c r="BH15" s="4">
        <v>0.6</v>
      </c>
      <c r="BI15" s="5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</row>
    <row r="16" spans="1:107" x14ac:dyDescent="0.2">
      <c r="A16" s="59"/>
      <c r="B16" s="23" t="s">
        <v>16</v>
      </c>
      <c r="C16" s="99" t="s">
        <v>16</v>
      </c>
      <c r="D16" s="24" t="s">
        <v>16</v>
      </c>
      <c r="E16" s="99" t="s">
        <v>16</v>
      </c>
      <c r="F16" s="100" t="s">
        <v>16</v>
      </c>
      <c r="G16" s="101" t="s">
        <v>16</v>
      </c>
      <c r="H16" s="123" t="s">
        <v>16</v>
      </c>
      <c r="I16" s="102" t="s">
        <v>16</v>
      </c>
      <c r="J16" s="519" t="s">
        <v>16</v>
      </c>
      <c r="K16" s="107" t="s">
        <v>16</v>
      </c>
      <c r="L16" s="108" t="s">
        <v>16</v>
      </c>
      <c r="M16" s="109" t="s">
        <v>16</v>
      </c>
      <c r="N16" s="109" t="s">
        <v>16</v>
      </c>
      <c r="O16" s="120" t="s">
        <v>16</v>
      </c>
      <c r="P16" s="121" t="s">
        <v>16</v>
      </c>
      <c r="Q16" s="16"/>
      <c r="R16" s="107" t="s">
        <v>16</v>
      </c>
      <c r="S16" s="108" t="s">
        <v>16</v>
      </c>
      <c r="T16" s="109" t="s">
        <v>16</v>
      </c>
      <c r="U16" s="109" t="s">
        <v>16</v>
      </c>
      <c r="V16" s="122" t="s">
        <v>16</v>
      </c>
      <c r="W16" s="121" t="s">
        <v>16</v>
      </c>
      <c r="X16" s="16"/>
      <c r="Y16" s="107" t="s">
        <v>16</v>
      </c>
      <c r="Z16" s="108" t="s">
        <v>16</v>
      </c>
      <c r="AA16" s="109" t="s">
        <v>16</v>
      </c>
      <c r="AB16" s="109" t="s">
        <v>16</v>
      </c>
      <c r="AC16" s="122" t="s">
        <v>16</v>
      </c>
      <c r="AD16" s="4"/>
      <c r="AE16" s="130" t="s">
        <v>16</v>
      </c>
      <c r="AF16" s="205" t="s">
        <v>16</v>
      </c>
      <c r="AG16" s="38"/>
      <c r="AH16" s="38"/>
      <c r="AI16" s="38"/>
      <c r="AJ16" s="38"/>
      <c r="AK16" s="38"/>
      <c r="AL16" s="38"/>
      <c r="AM16" s="38"/>
      <c r="AN16" s="5"/>
      <c r="AU16" s="5"/>
      <c r="BF16" s="4"/>
      <c r="BG16" s="4"/>
      <c r="BH16" s="4">
        <v>0.55000000000000004</v>
      </c>
      <c r="BI16" s="4"/>
    </row>
    <row r="17" spans="1:61" x14ac:dyDescent="0.2">
      <c r="A17" s="58"/>
      <c r="B17" s="21" t="s">
        <v>16</v>
      </c>
      <c r="C17" s="6" t="s">
        <v>16</v>
      </c>
      <c r="D17" s="22" t="s">
        <v>16</v>
      </c>
      <c r="E17" s="6" t="s">
        <v>16</v>
      </c>
      <c r="F17" s="10" t="s">
        <v>16</v>
      </c>
      <c r="G17" s="12" t="s">
        <v>16</v>
      </c>
      <c r="H17" s="41" t="s">
        <v>16</v>
      </c>
      <c r="I17" s="7" t="s">
        <v>16</v>
      </c>
      <c r="J17" s="519" t="s">
        <v>16</v>
      </c>
      <c r="K17" s="11" t="s">
        <v>16</v>
      </c>
      <c r="L17" s="9" t="s">
        <v>16</v>
      </c>
      <c r="M17" s="5" t="s">
        <v>16</v>
      </c>
      <c r="N17" s="5" t="s">
        <v>16</v>
      </c>
      <c r="O17" s="38" t="s">
        <v>16</v>
      </c>
      <c r="P17" s="39" t="s">
        <v>16</v>
      </c>
      <c r="Q17" s="4"/>
      <c r="R17" s="11" t="s">
        <v>16</v>
      </c>
      <c r="S17" s="9" t="s">
        <v>16</v>
      </c>
      <c r="T17" s="5" t="s">
        <v>16</v>
      </c>
      <c r="U17" s="5" t="s">
        <v>16</v>
      </c>
      <c r="V17" s="36" t="s">
        <v>16</v>
      </c>
      <c r="W17" s="39" t="s">
        <v>16</v>
      </c>
      <c r="X17" s="4"/>
      <c r="Y17" s="11" t="s">
        <v>16</v>
      </c>
      <c r="Z17" s="9" t="s">
        <v>16</v>
      </c>
      <c r="AA17" s="5" t="s">
        <v>16</v>
      </c>
      <c r="AB17" s="5" t="s">
        <v>16</v>
      </c>
      <c r="AC17" s="36" t="s">
        <v>16</v>
      </c>
      <c r="AE17" s="129" t="s">
        <v>16</v>
      </c>
      <c r="AF17" s="200" t="s">
        <v>16</v>
      </c>
      <c r="AG17" s="38"/>
      <c r="AH17" s="38"/>
      <c r="AI17" s="38"/>
      <c r="AJ17" s="38"/>
      <c r="AK17" s="38"/>
      <c r="AL17" s="38"/>
      <c r="AM17" s="38"/>
      <c r="AN17" s="5"/>
      <c r="AU17" s="5"/>
      <c r="BF17" s="4"/>
      <c r="BG17" s="4"/>
      <c r="BH17" s="4">
        <v>0.5</v>
      </c>
      <c r="BI17" s="5"/>
    </row>
    <row r="18" spans="1:61" x14ac:dyDescent="0.2">
      <c r="A18" s="58"/>
      <c r="B18" s="21" t="s">
        <v>16</v>
      </c>
      <c r="C18" s="6" t="s">
        <v>16</v>
      </c>
      <c r="D18" s="22" t="s">
        <v>16</v>
      </c>
      <c r="E18" s="6" t="s">
        <v>16</v>
      </c>
      <c r="F18" s="10" t="s">
        <v>16</v>
      </c>
      <c r="G18" s="12" t="s">
        <v>16</v>
      </c>
      <c r="H18" s="41" t="s">
        <v>16</v>
      </c>
      <c r="I18" s="7" t="s">
        <v>16</v>
      </c>
      <c r="J18" s="519" t="s">
        <v>16</v>
      </c>
      <c r="K18" s="11" t="s">
        <v>16</v>
      </c>
      <c r="L18" s="9" t="s">
        <v>16</v>
      </c>
      <c r="M18" s="5" t="s">
        <v>16</v>
      </c>
      <c r="N18" s="5" t="s">
        <v>16</v>
      </c>
      <c r="O18" s="38" t="s">
        <v>16</v>
      </c>
      <c r="P18" s="39" t="s">
        <v>16</v>
      </c>
      <c r="R18" s="11" t="s">
        <v>16</v>
      </c>
      <c r="S18" s="9" t="s">
        <v>16</v>
      </c>
      <c r="T18" s="5" t="s">
        <v>16</v>
      </c>
      <c r="U18" s="5" t="s">
        <v>16</v>
      </c>
      <c r="V18" s="36" t="s">
        <v>16</v>
      </c>
      <c r="W18" s="39" t="s">
        <v>16</v>
      </c>
      <c r="Y18" s="11" t="s">
        <v>16</v>
      </c>
      <c r="Z18" s="9" t="s">
        <v>16</v>
      </c>
      <c r="AA18" s="5" t="s">
        <v>16</v>
      </c>
      <c r="AB18" s="5" t="s">
        <v>16</v>
      </c>
      <c r="AC18" s="36" t="s">
        <v>16</v>
      </c>
      <c r="AE18" s="129" t="s">
        <v>16</v>
      </c>
      <c r="AF18" s="200" t="s">
        <v>16</v>
      </c>
      <c r="AG18" s="38"/>
      <c r="AH18" s="38"/>
      <c r="AI18" s="38"/>
      <c r="AJ18" s="38"/>
      <c r="AK18" s="38"/>
      <c r="AL18" s="38"/>
      <c r="AM18" s="38"/>
      <c r="AN18" s="5"/>
      <c r="AU18" s="5"/>
      <c r="BF18" s="4"/>
      <c r="BG18" s="4"/>
      <c r="BH18" s="4">
        <v>0.5</v>
      </c>
      <c r="BI18" s="4"/>
    </row>
    <row r="19" spans="1:61" x14ac:dyDescent="0.2">
      <c r="A19" s="58"/>
      <c r="B19" s="21" t="s">
        <v>16</v>
      </c>
      <c r="C19" s="6" t="s">
        <v>16</v>
      </c>
      <c r="D19" s="22" t="s">
        <v>16</v>
      </c>
      <c r="E19" s="6" t="s">
        <v>16</v>
      </c>
      <c r="F19" s="10" t="s">
        <v>16</v>
      </c>
      <c r="G19" s="12" t="s">
        <v>16</v>
      </c>
      <c r="H19" s="41" t="s">
        <v>16</v>
      </c>
      <c r="I19" s="7" t="s">
        <v>16</v>
      </c>
      <c r="J19" s="519" t="s">
        <v>16</v>
      </c>
      <c r="K19" s="11" t="s">
        <v>16</v>
      </c>
      <c r="L19" s="9" t="s">
        <v>16</v>
      </c>
      <c r="M19" s="5" t="s">
        <v>16</v>
      </c>
      <c r="N19" s="5" t="s">
        <v>16</v>
      </c>
      <c r="O19" s="38" t="s">
        <v>16</v>
      </c>
      <c r="P19" s="39" t="s">
        <v>16</v>
      </c>
      <c r="R19" s="11" t="s">
        <v>16</v>
      </c>
      <c r="S19" s="9" t="s">
        <v>16</v>
      </c>
      <c r="T19" s="5" t="s">
        <v>16</v>
      </c>
      <c r="U19" s="5" t="s">
        <v>16</v>
      </c>
      <c r="V19" s="36" t="s">
        <v>16</v>
      </c>
      <c r="W19" s="39" t="s">
        <v>16</v>
      </c>
      <c r="Y19" s="11" t="s">
        <v>16</v>
      </c>
      <c r="Z19" s="9" t="s">
        <v>16</v>
      </c>
      <c r="AA19" s="5" t="s">
        <v>16</v>
      </c>
      <c r="AB19" s="5" t="s">
        <v>16</v>
      </c>
      <c r="AC19" s="36" t="s">
        <v>16</v>
      </c>
      <c r="AE19" s="129" t="s">
        <v>16</v>
      </c>
      <c r="AF19" s="200" t="s">
        <v>16</v>
      </c>
      <c r="AG19" s="38"/>
      <c r="AH19" s="38"/>
      <c r="AI19" s="38"/>
      <c r="AJ19" s="38"/>
      <c r="AK19" s="38"/>
      <c r="AL19" s="38"/>
      <c r="AM19" s="38"/>
      <c r="AN19" s="5"/>
      <c r="AU19" s="5"/>
      <c r="BD19" s="4"/>
      <c r="BE19" s="4"/>
      <c r="BF19" s="4"/>
      <c r="BG19" s="4"/>
      <c r="BH19" s="4">
        <v>0.5</v>
      </c>
      <c r="BI19" s="5"/>
    </row>
    <row r="20" spans="1:61" x14ac:dyDescent="0.2">
      <c r="A20" s="58"/>
      <c r="B20" s="21" t="s">
        <v>16</v>
      </c>
      <c r="C20" s="6" t="s">
        <v>16</v>
      </c>
      <c r="D20" s="22" t="s">
        <v>16</v>
      </c>
      <c r="E20" s="6" t="s">
        <v>16</v>
      </c>
      <c r="F20" s="10" t="s">
        <v>16</v>
      </c>
      <c r="G20" s="12" t="s">
        <v>16</v>
      </c>
      <c r="H20" s="41" t="s">
        <v>16</v>
      </c>
      <c r="I20" s="7" t="s">
        <v>16</v>
      </c>
      <c r="J20" s="519" t="s">
        <v>16</v>
      </c>
      <c r="K20" s="11" t="s">
        <v>16</v>
      </c>
      <c r="L20" s="9" t="s">
        <v>16</v>
      </c>
      <c r="M20" s="5" t="s">
        <v>16</v>
      </c>
      <c r="N20" s="5" t="s">
        <v>16</v>
      </c>
      <c r="O20" s="38" t="s">
        <v>16</v>
      </c>
      <c r="P20" s="39" t="s">
        <v>16</v>
      </c>
      <c r="R20" s="11" t="s">
        <v>16</v>
      </c>
      <c r="S20" s="9" t="s">
        <v>16</v>
      </c>
      <c r="T20" s="5" t="s">
        <v>16</v>
      </c>
      <c r="U20" s="5" t="s">
        <v>16</v>
      </c>
      <c r="V20" s="36" t="s">
        <v>16</v>
      </c>
      <c r="W20" s="39" t="s">
        <v>16</v>
      </c>
      <c r="Y20" s="11" t="s">
        <v>16</v>
      </c>
      <c r="Z20" s="9" t="s">
        <v>16</v>
      </c>
      <c r="AA20" s="5" t="s">
        <v>16</v>
      </c>
      <c r="AB20" s="5" t="s">
        <v>16</v>
      </c>
      <c r="AC20" s="36" t="s">
        <v>16</v>
      </c>
      <c r="AE20" s="129" t="s">
        <v>16</v>
      </c>
      <c r="AF20" s="200" t="s">
        <v>16</v>
      </c>
      <c r="AG20" s="38"/>
      <c r="AH20" s="38"/>
      <c r="AI20" s="38"/>
      <c r="AJ20" s="38"/>
      <c r="AK20" s="38"/>
      <c r="AL20" s="38"/>
      <c r="AM20" s="38"/>
      <c r="AN20" s="5"/>
      <c r="AU20" s="5"/>
      <c r="BD20" s="4"/>
      <c r="BE20" s="4"/>
      <c r="BF20" s="4"/>
      <c r="BG20" s="4"/>
      <c r="BH20" s="4">
        <v>0.5</v>
      </c>
      <c r="BI20" s="4"/>
    </row>
    <row r="21" spans="1:61" x14ac:dyDescent="0.2">
      <c r="A21" s="59"/>
      <c r="B21" s="23" t="s">
        <v>16</v>
      </c>
      <c r="C21" s="99" t="s">
        <v>16</v>
      </c>
      <c r="D21" s="24" t="s">
        <v>16</v>
      </c>
      <c r="E21" s="99" t="s">
        <v>16</v>
      </c>
      <c r="F21" s="100" t="s">
        <v>16</v>
      </c>
      <c r="G21" s="101" t="s">
        <v>16</v>
      </c>
      <c r="H21" s="123" t="s">
        <v>16</v>
      </c>
      <c r="I21" s="102" t="s">
        <v>16</v>
      </c>
      <c r="J21" s="519" t="s">
        <v>16</v>
      </c>
      <c r="K21" s="107" t="s">
        <v>16</v>
      </c>
      <c r="L21" s="108" t="s">
        <v>16</v>
      </c>
      <c r="M21" s="109" t="s">
        <v>16</v>
      </c>
      <c r="N21" s="109" t="s">
        <v>16</v>
      </c>
      <c r="O21" s="120" t="s">
        <v>16</v>
      </c>
      <c r="P21" s="121" t="s">
        <v>16</v>
      </c>
      <c r="Q21" s="16"/>
      <c r="R21" s="107" t="s">
        <v>16</v>
      </c>
      <c r="S21" s="108" t="s">
        <v>16</v>
      </c>
      <c r="T21" s="109" t="s">
        <v>16</v>
      </c>
      <c r="U21" s="109" t="s">
        <v>16</v>
      </c>
      <c r="V21" s="122" t="s">
        <v>16</v>
      </c>
      <c r="W21" s="121" t="s">
        <v>16</v>
      </c>
      <c r="X21" s="16"/>
      <c r="Y21" s="107" t="s">
        <v>16</v>
      </c>
      <c r="Z21" s="108" t="s">
        <v>16</v>
      </c>
      <c r="AA21" s="109" t="s">
        <v>16</v>
      </c>
      <c r="AB21" s="109" t="s">
        <v>16</v>
      </c>
      <c r="AC21" s="122" t="s">
        <v>16</v>
      </c>
      <c r="AE21" s="130" t="s">
        <v>16</v>
      </c>
      <c r="AF21" s="205" t="s">
        <v>16</v>
      </c>
      <c r="AG21" s="38"/>
      <c r="AH21" s="38"/>
      <c r="AI21" s="38"/>
      <c r="AJ21" s="38"/>
      <c r="AK21" s="38"/>
      <c r="AL21" s="38"/>
      <c r="AM21" s="38"/>
      <c r="AN21" s="5"/>
      <c r="AU21" s="5"/>
      <c r="BD21" s="4"/>
      <c r="BE21" s="4"/>
      <c r="BF21" s="4"/>
      <c r="BG21" s="4"/>
      <c r="BH21" s="4">
        <v>0.5</v>
      </c>
      <c r="BI21" s="5"/>
    </row>
    <row r="22" spans="1:61" x14ac:dyDescent="0.2">
      <c r="A22" s="58"/>
      <c r="B22" s="21" t="s">
        <v>16</v>
      </c>
      <c r="C22" s="6" t="s">
        <v>16</v>
      </c>
      <c r="D22" s="22" t="s">
        <v>16</v>
      </c>
      <c r="E22" s="6" t="s">
        <v>16</v>
      </c>
      <c r="F22" s="10" t="s">
        <v>16</v>
      </c>
      <c r="G22" s="12" t="s">
        <v>16</v>
      </c>
      <c r="H22" s="41" t="s">
        <v>16</v>
      </c>
      <c r="I22" s="7" t="s">
        <v>16</v>
      </c>
      <c r="J22" s="519" t="s">
        <v>16</v>
      </c>
      <c r="K22" s="11" t="s">
        <v>16</v>
      </c>
      <c r="L22" s="9" t="s">
        <v>16</v>
      </c>
      <c r="M22" s="5" t="s">
        <v>16</v>
      </c>
      <c r="N22" s="5" t="s">
        <v>16</v>
      </c>
      <c r="O22" s="38" t="s">
        <v>16</v>
      </c>
      <c r="P22" s="39" t="s">
        <v>16</v>
      </c>
      <c r="Q22" s="4"/>
      <c r="R22" s="11" t="s">
        <v>16</v>
      </c>
      <c r="S22" s="9" t="s">
        <v>16</v>
      </c>
      <c r="T22" s="5" t="s">
        <v>16</v>
      </c>
      <c r="U22" s="5" t="s">
        <v>16</v>
      </c>
      <c r="V22" s="36" t="s">
        <v>16</v>
      </c>
      <c r="W22" s="39" t="s">
        <v>16</v>
      </c>
      <c r="X22" s="4"/>
      <c r="Y22" s="11" t="s">
        <v>16</v>
      </c>
      <c r="Z22" s="9" t="s">
        <v>16</v>
      </c>
      <c r="AA22" s="5" t="s">
        <v>16</v>
      </c>
      <c r="AB22" s="5" t="s">
        <v>16</v>
      </c>
      <c r="AC22" s="36" t="s">
        <v>16</v>
      </c>
      <c r="AD22" s="4"/>
      <c r="AE22" s="129" t="s">
        <v>16</v>
      </c>
      <c r="AF22" s="200" t="s">
        <v>16</v>
      </c>
      <c r="AG22" s="38"/>
      <c r="AH22" s="38"/>
      <c r="AI22" s="38"/>
      <c r="AJ22" s="38"/>
      <c r="AK22" s="38"/>
      <c r="AL22" s="38"/>
      <c r="AM22" s="38"/>
      <c r="AN22" s="5"/>
      <c r="AU22" s="5"/>
      <c r="BD22" s="4"/>
      <c r="BE22" s="4"/>
      <c r="BF22" s="4"/>
      <c r="BG22" s="4"/>
      <c r="BH22" s="4">
        <v>0.5</v>
      </c>
      <c r="BI22" s="4"/>
    </row>
    <row r="23" spans="1:61" x14ac:dyDescent="0.2">
      <c r="A23" s="58"/>
      <c r="B23" s="21" t="s">
        <v>16</v>
      </c>
      <c r="C23" s="6" t="s">
        <v>16</v>
      </c>
      <c r="D23" s="22" t="s">
        <v>16</v>
      </c>
      <c r="E23" s="6" t="s">
        <v>16</v>
      </c>
      <c r="F23" s="10" t="s">
        <v>16</v>
      </c>
      <c r="G23" s="12" t="s">
        <v>16</v>
      </c>
      <c r="H23" s="41" t="s">
        <v>16</v>
      </c>
      <c r="I23" s="7" t="s">
        <v>16</v>
      </c>
      <c r="J23" s="519" t="s">
        <v>16</v>
      </c>
      <c r="K23" s="11" t="s">
        <v>16</v>
      </c>
      <c r="L23" s="9" t="s">
        <v>16</v>
      </c>
      <c r="M23" s="5" t="s">
        <v>16</v>
      </c>
      <c r="N23" s="5" t="s">
        <v>16</v>
      </c>
      <c r="O23" s="38" t="s">
        <v>16</v>
      </c>
      <c r="P23" s="39" t="s">
        <v>16</v>
      </c>
      <c r="R23" s="11" t="s">
        <v>16</v>
      </c>
      <c r="S23" s="9" t="s">
        <v>16</v>
      </c>
      <c r="T23" s="5" t="s">
        <v>16</v>
      </c>
      <c r="U23" s="5" t="s">
        <v>16</v>
      </c>
      <c r="V23" s="36" t="s">
        <v>16</v>
      </c>
      <c r="W23" s="39" t="s">
        <v>16</v>
      </c>
      <c r="Y23" s="11" t="s">
        <v>16</v>
      </c>
      <c r="Z23" s="9" t="s">
        <v>16</v>
      </c>
      <c r="AA23" s="5" t="s">
        <v>16</v>
      </c>
      <c r="AB23" s="5" t="s">
        <v>16</v>
      </c>
      <c r="AC23" s="36" t="s">
        <v>16</v>
      </c>
      <c r="AD23" s="4"/>
      <c r="AE23" s="129" t="s">
        <v>16</v>
      </c>
      <c r="AF23" s="200" t="s">
        <v>16</v>
      </c>
      <c r="AG23" s="38"/>
      <c r="AH23" s="38"/>
      <c r="AI23" s="38"/>
      <c r="AJ23" s="38"/>
      <c r="AK23" s="38"/>
      <c r="AL23" s="38"/>
      <c r="AM23" s="38"/>
      <c r="AN23" s="5"/>
      <c r="AU23" s="5"/>
      <c r="BD23" s="4"/>
      <c r="BE23" s="4"/>
      <c r="BF23" s="4"/>
      <c r="BG23" s="4"/>
      <c r="BH23" s="4">
        <v>0.5</v>
      </c>
      <c r="BI23" s="5"/>
    </row>
    <row r="24" spans="1:61" x14ac:dyDescent="0.2">
      <c r="A24" s="58"/>
      <c r="B24" s="21" t="s">
        <v>16</v>
      </c>
      <c r="C24" s="6" t="s">
        <v>16</v>
      </c>
      <c r="D24" s="22" t="s">
        <v>16</v>
      </c>
      <c r="E24" s="6" t="s">
        <v>16</v>
      </c>
      <c r="F24" s="10" t="s">
        <v>16</v>
      </c>
      <c r="G24" s="12" t="s">
        <v>16</v>
      </c>
      <c r="H24" s="41" t="s">
        <v>16</v>
      </c>
      <c r="I24" s="7" t="s">
        <v>16</v>
      </c>
      <c r="J24" s="519" t="s">
        <v>16</v>
      </c>
      <c r="K24" s="11" t="s">
        <v>16</v>
      </c>
      <c r="L24" s="9" t="s">
        <v>16</v>
      </c>
      <c r="M24" s="5" t="s">
        <v>16</v>
      </c>
      <c r="N24" s="5" t="s">
        <v>16</v>
      </c>
      <c r="O24" s="38" t="s">
        <v>16</v>
      </c>
      <c r="P24" s="39" t="s">
        <v>16</v>
      </c>
      <c r="Q24" s="4"/>
      <c r="R24" s="11" t="s">
        <v>16</v>
      </c>
      <c r="S24" s="9" t="s">
        <v>16</v>
      </c>
      <c r="T24" s="5" t="s">
        <v>16</v>
      </c>
      <c r="U24" s="5" t="s">
        <v>16</v>
      </c>
      <c r="V24" s="36" t="s">
        <v>16</v>
      </c>
      <c r="W24" s="39" t="s">
        <v>16</v>
      </c>
      <c r="X24" s="4"/>
      <c r="Y24" s="11" t="s">
        <v>16</v>
      </c>
      <c r="Z24" s="9" t="s">
        <v>16</v>
      </c>
      <c r="AA24" s="5" t="s">
        <v>16</v>
      </c>
      <c r="AB24" s="5" t="s">
        <v>16</v>
      </c>
      <c r="AC24" s="36" t="s">
        <v>16</v>
      </c>
      <c r="AE24" s="129" t="s">
        <v>16</v>
      </c>
      <c r="AF24" s="200" t="s">
        <v>16</v>
      </c>
      <c r="AG24" s="38"/>
      <c r="AH24" s="38"/>
      <c r="AI24" s="38"/>
      <c r="AJ24" s="38"/>
      <c r="AK24" s="38"/>
      <c r="AL24" s="38"/>
      <c r="AM24" s="38"/>
      <c r="AN24" s="5"/>
      <c r="AU24" s="5"/>
      <c r="BD24" s="4"/>
      <c r="BE24" s="4"/>
      <c r="BF24" s="4"/>
      <c r="BG24" s="4"/>
      <c r="BH24" s="4">
        <v>0.5</v>
      </c>
      <c r="BI24" s="4"/>
    </row>
    <row r="25" spans="1:61" x14ac:dyDescent="0.2">
      <c r="A25" s="58"/>
      <c r="B25" s="21" t="s">
        <v>16</v>
      </c>
      <c r="C25" s="6" t="s">
        <v>16</v>
      </c>
      <c r="D25" s="22" t="s">
        <v>16</v>
      </c>
      <c r="E25" s="6" t="s">
        <v>16</v>
      </c>
      <c r="F25" s="10" t="s">
        <v>16</v>
      </c>
      <c r="G25" s="12" t="s">
        <v>16</v>
      </c>
      <c r="H25" s="41" t="s">
        <v>16</v>
      </c>
      <c r="I25" s="7" t="s">
        <v>16</v>
      </c>
      <c r="J25" s="519" t="s">
        <v>16</v>
      </c>
      <c r="K25" s="11" t="s">
        <v>16</v>
      </c>
      <c r="L25" s="9" t="s">
        <v>16</v>
      </c>
      <c r="M25" s="5" t="s">
        <v>16</v>
      </c>
      <c r="N25" s="5" t="s">
        <v>16</v>
      </c>
      <c r="O25" s="38" t="s">
        <v>16</v>
      </c>
      <c r="P25" s="39" t="s">
        <v>16</v>
      </c>
      <c r="R25" s="11" t="s">
        <v>16</v>
      </c>
      <c r="S25" s="9" t="s">
        <v>16</v>
      </c>
      <c r="T25" s="5" t="s">
        <v>16</v>
      </c>
      <c r="U25" s="5" t="s">
        <v>16</v>
      </c>
      <c r="V25" s="36" t="s">
        <v>16</v>
      </c>
      <c r="W25" s="39" t="s">
        <v>16</v>
      </c>
      <c r="Y25" s="11" t="s">
        <v>16</v>
      </c>
      <c r="Z25" s="9" t="s">
        <v>16</v>
      </c>
      <c r="AA25" s="5" t="s">
        <v>16</v>
      </c>
      <c r="AB25" s="5" t="s">
        <v>16</v>
      </c>
      <c r="AC25" s="36" t="s">
        <v>16</v>
      </c>
      <c r="AD25" s="4"/>
      <c r="AE25" s="129" t="s">
        <v>16</v>
      </c>
      <c r="AF25" s="200" t="s">
        <v>16</v>
      </c>
      <c r="AG25" s="38"/>
      <c r="AH25" s="38"/>
      <c r="AI25" s="38"/>
      <c r="AJ25" s="38"/>
      <c r="AK25" s="38"/>
      <c r="AL25" s="38"/>
      <c r="AM25" s="38"/>
      <c r="AN25" s="5"/>
      <c r="AU25" s="5"/>
      <c r="BD25" s="4"/>
      <c r="BE25" s="4"/>
      <c r="BF25" s="4"/>
      <c r="BG25" s="4"/>
      <c r="BH25" s="4">
        <v>0.5</v>
      </c>
      <c r="BI25" s="5"/>
    </row>
    <row r="26" spans="1:61" x14ac:dyDescent="0.2">
      <c r="A26" s="59"/>
      <c r="B26" s="23" t="s">
        <v>16</v>
      </c>
      <c r="C26" s="99" t="s">
        <v>16</v>
      </c>
      <c r="D26" s="24" t="s">
        <v>16</v>
      </c>
      <c r="E26" s="99" t="s">
        <v>16</v>
      </c>
      <c r="F26" s="100" t="s">
        <v>16</v>
      </c>
      <c r="G26" s="101" t="s">
        <v>16</v>
      </c>
      <c r="H26" s="123" t="s">
        <v>16</v>
      </c>
      <c r="I26" s="102" t="s">
        <v>16</v>
      </c>
      <c r="J26" s="519" t="s">
        <v>16</v>
      </c>
      <c r="K26" s="107" t="s">
        <v>16</v>
      </c>
      <c r="L26" s="108" t="s">
        <v>16</v>
      </c>
      <c r="M26" s="109" t="s">
        <v>16</v>
      </c>
      <c r="N26" s="109" t="s">
        <v>16</v>
      </c>
      <c r="O26" s="120" t="s">
        <v>16</v>
      </c>
      <c r="P26" s="121" t="s">
        <v>16</v>
      </c>
      <c r="Q26" s="16"/>
      <c r="R26" s="107" t="s">
        <v>16</v>
      </c>
      <c r="S26" s="108" t="s">
        <v>16</v>
      </c>
      <c r="T26" s="109" t="s">
        <v>16</v>
      </c>
      <c r="U26" s="109" t="s">
        <v>16</v>
      </c>
      <c r="V26" s="122" t="s">
        <v>16</v>
      </c>
      <c r="W26" s="121" t="s">
        <v>16</v>
      </c>
      <c r="X26" s="16"/>
      <c r="Y26" s="107" t="s">
        <v>16</v>
      </c>
      <c r="Z26" s="108" t="s">
        <v>16</v>
      </c>
      <c r="AA26" s="109" t="s">
        <v>16</v>
      </c>
      <c r="AB26" s="109" t="s">
        <v>16</v>
      </c>
      <c r="AC26" s="122" t="s">
        <v>16</v>
      </c>
      <c r="AD26" s="4"/>
      <c r="AE26" s="130" t="s">
        <v>16</v>
      </c>
      <c r="AF26" s="205" t="s">
        <v>16</v>
      </c>
      <c r="AG26" s="38"/>
      <c r="AH26" s="38"/>
      <c r="AI26" s="38"/>
      <c r="AJ26" s="38"/>
      <c r="AK26" s="38"/>
      <c r="AL26" s="38"/>
      <c r="AM26" s="38"/>
      <c r="AN26" s="5"/>
      <c r="AU26" s="5"/>
      <c r="BD26" s="4"/>
      <c r="BE26" s="4"/>
      <c r="BF26" s="4"/>
      <c r="BG26" s="4"/>
      <c r="BH26" s="4">
        <v>0.5</v>
      </c>
      <c r="BI26" s="4"/>
    </row>
    <row r="27" spans="1:61" x14ac:dyDescent="0.2">
      <c r="A27" s="58"/>
      <c r="B27" s="21" t="s">
        <v>16</v>
      </c>
      <c r="C27" s="6" t="s">
        <v>16</v>
      </c>
      <c r="D27" s="22" t="s">
        <v>16</v>
      </c>
      <c r="E27" s="6" t="s">
        <v>16</v>
      </c>
      <c r="F27" s="10" t="s">
        <v>16</v>
      </c>
      <c r="G27" s="12" t="s">
        <v>16</v>
      </c>
      <c r="H27" s="41" t="s">
        <v>16</v>
      </c>
      <c r="I27" s="7" t="s">
        <v>16</v>
      </c>
      <c r="J27" s="519" t="s">
        <v>16</v>
      </c>
      <c r="K27" s="11" t="s">
        <v>16</v>
      </c>
      <c r="L27" s="9" t="s">
        <v>16</v>
      </c>
      <c r="M27" s="5" t="s">
        <v>16</v>
      </c>
      <c r="N27" s="5" t="s">
        <v>16</v>
      </c>
      <c r="O27" s="38" t="s">
        <v>16</v>
      </c>
      <c r="P27" s="39" t="s">
        <v>16</v>
      </c>
      <c r="Q27" s="4"/>
      <c r="R27" s="11" t="s">
        <v>16</v>
      </c>
      <c r="S27" s="9" t="s">
        <v>16</v>
      </c>
      <c r="T27" s="5" t="s">
        <v>16</v>
      </c>
      <c r="U27" s="5" t="s">
        <v>16</v>
      </c>
      <c r="V27" s="36" t="s">
        <v>16</v>
      </c>
      <c r="W27" s="39" t="s">
        <v>16</v>
      </c>
      <c r="X27" s="4"/>
      <c r="Y27" s="11" t="s">
        <v>16</v>
      </c>
      <c r="Z27" s="9" t="s">
        <v>16</v>
      </c>
      <c r="AA27" s="5" t="s">
        <v>16</v>
      </c>
      <c r="AB27" s="5" t="s">
        <v>16</v>
      </c>
      <c r="AC27" s="36" t="s">
        <v>16</v>
      </c>
      <c r="AD27" s="4"/>
      <c r="AE27" s="129" t="s">
        <v>16</v>
      </c>
      <c r="AF27" s="200" t="s">
        <v>16</v>
      </c>
      <c r="AG27" s="38"/>
      <c r="AH27" s="38"/>
      <c r="AI27" s="38"/>
      <c r="AJ27" s="38"/>
      <c r="AK27" s="38"/>
      <c r="AL27" s="38"/>
      <c r="AM27" s="38"/>
      <c r="AN27" s="5"/>
      <c r="AU27" s="5"/>
      <c r="BD27" s="4"/>
      <c r="BE27" s="4"/>
      <c r="BF27" s="4"/>
      <c r="BG27" s="4"/>
      <c r="BH27" s="4">
        <v>0.5</v>
      </c>
      <c r="BI27" s="5"/>
    </row>
    <row r="28" spans="1:61" x14ac:dyDescent="0.2">
      <c r="A28" s="58"/>
      <c r="B28" s="21" t="s">
        <v>16</v>
      </c>
      <c r="C28" s="6" t="s">
        <v>16</v>
      </c>
      <c r="D28" s="22" t="s">
        <v>16</v>
      </c>
      <c r="E28" s="6" t="s">
        <v>16</v>
      </c>
      <c r="F28" s="10" t="s">
        <v>16</v>
      </c>
      <c r="G28" s="12" t="s">
        <v>16</v>
      </c>
      <c r="H28" s="41" t="s">
        <v>16</v>
      </c>
      <c r="I28" s="7" t="s">
        <v>16</v>
      </c>
      <c r="J28" s="519" t="s">
        <v>16</v>
      </c>
      <c r="K28" s="11" t="s">
        <v>16</v>
      </c>
      <c r="L28" s="9" t="s">
        <v>16</v>
      </c>
      <c r="M28" s="5" t="s">
        <v>16</v>
      </c>
      <c r="N28" s="5" t="s">
        <v>16</v>
      </c>
      <c r="O28" s="38" t="s">
        <v>16</v>
      </c>
      <c r="P28" s="39" t="s">
        <v>16</v>
      </c>
      <c r="Q28" s="4"/>
      <c r="R28" s="11" t="s">
        <v>16</v>
      </c>
      <c r="S28" s="9" t="s">
        <v>16</v>
      </c>
      <c r="T28" s="5" t="s">
        <v>16</v>
      </c>
      <c r="U28" s="5" t="s">
        <v>16</v>
      </c>
      <c r="V28" s="36" t="s">
        <v>16</v>
      </c>
      <c r="W28" s="39" t="s">
        <v>16</v>
      </c>
      <c r="X28" s="4"/>
      <c r="Y28" s="11" t="s">
        <v>16</v>
      </c>
      <c r="Z28" s="9" t="s">
        <v>16</v>
      </c>
      <c r="AA28" s="5" t="s">
        <v>16</v>
      </c>
      <c r="AB28" s="5" t="s">
        <v>16</v>
      </c>
      <c r="AC28" s="36" t="s">
        <v>16</v>
      </c>
      <c r="AD28" s="4"/>
      <c r="AE28" s="129" t="s">
        <v>16</v>
      </c>
      <c r="AF28" s="200" t="s">
        <v>16</v>
      </c>
      <c r="AG28" s="38"/>
      <c r="AH28" s="38"/>
      <c r="AI28" s="38"/>
      <c r="AJ28" s="38"/>
      <c r="AK28" s="38"/>
      <c r="AL28" s="38"/>
      <c r="AM28" s="38"/>
      <c r="AN28" s="5"/>
      <c r="AU28" s="5"/>
      <c r="BD28" s="4"/>
      <c r="BE28" s="4"/>
      <c r="BF28" s="4"/>
      <c r="BG28" s="4"/>
      <c r="BH28" s="4">
        <v>0.5</v>
      </c>
    </row>
    <row r="29" spans="1:61" x14ac:dyDescent="0.2">
      <c r="A29" s="58"/>
      <c r="B29" s="21" t="s">
        <v>16</v>
      </c>
      <c r="C29" s="6" t="s">
        <v>16</v>
      </c>
      <c r="D29" s="22" t="s">
        <v>16</v>
      </c>
      <c r="E29" s="6" t="s">
        <v>16</v>
      </c>
      <c r="F29" s="10" t="s">
        <v>16</v>
      </c>
      <c r="G29" s="12" t="s">
        <v>16</v>
      </c>
      <c r="H29" s="41" t="s">
        <v>16</v>
      </c>
      <c r="I29" s="7" t="s">
        <v>16</v>
      </c>
      <c r="J29" s="519" t="s">
        <v>16</v>
      </c>
      <c r="K29" s="11" t="s">
        <v>16</v>
      </c>
      <c r="L29" s="9" t="s">
        <v>16</v>
      </c>
      <c r="M29" s="5" t="s">
        <v>16</v>
      </c>
      <c r="N29" s="5" t="s">
        <v>16</v>
      </c>
      <c r="O29" s="38" t="s">
        <v>16</v>
      </c>
      <c r="P29" s="39" t="s">
        <v>16</v>
      </c>
      <c r="Q29" s="4"/>
      <c r="R29" s="11" t="s">
        <v>16</v>
      </c>
      <c r="S29" s="9" t="s">
        <v>16</v>
      </c>
      <c r="T29" s="5" t="s">
        <v>16</v>
      </c>
      <c r="U29" s="5" t="s">
        <v>16</v>
      </c>
      <c r="V29" s="36" t="s">
        <v>16</v>
      </c>
      <c r="W29" s="39" t="s">
        <v>16</v>
      </c>
      <c r="X29" s="4"/>
      <c r="Y29" s="11" t="s">
        <v>16</v>
      </c>
      <c r="Z29" s="9" t="s">
        <v>16</v>
      </c>
      <c r="AA29" s="5" t="s">
        <v>16</v>
      </c>
      <c r="AB29" s="5" t="s">
        <v>16</v>
      </c>
      <c r="AC29" s="36" t="s">
        <v>16</v>
      </c>
      <c r="AD29" s="4"/>
      <c r="AE29" s="129" t="s">
        <v>16</v>
      </c>
      <c r="AF29" s="200" t="s">
        <v>16</v>
      </c>
      <c r="AG29" s="38"/>
      <c r="AH29" s="38"/>
      <c r="AI29" s="38"/>
      <c r="AJ29" s="38"/>
      <c r="AK29" s="38"/>
      <c r="AL29" s="38"/>
      <c r="AM29" s="38"/>
      <c r="AN29" s="5"/>
      <c r="AU29" s="5"/>
      <c r="BD29" s="4"/>
      <c r="BE29" s="4"/>
      <c r="BF29" s="4"/>
      <c r="BG29" s="4"/>
      <c r="BH29" s="4">
        <v>0.5</v>
      </c>
    </row>
    <row r="30" spans="1:61" x14ac:dyDescent="0.2">
      <c r="A30" s="58"/>
      <c r="B30" s="21" t="s">
        <v>16</v>
      </c>
      <c r="C30" s="6" t="s">
        <v>16</v>
      </c>
      <c r="D30" s="22" t="s">
        <v>16</v>
      </c>
      <c r="E30" s="6" t="s">
        <v>16</v>
      </c>
      <c r="F30" s="10" t="s">
        <v>16</v>
      </c>
      <c r="G30" s="12" t="s">
        <v>16</v>
      </c>
      <c r="H30" s="41" t="s">
        <v>16</v>
      </c>
      <c r="I30" s="7" t="s">
        <v>16</v>
      </c>
      <c r="J30" s="519" t="s">
        <v>16</v>
      </c>
      <c r="K30" s="11" t="s">
        <v>16</v>
      </c>
      <c r="L30" s="9" t="s">
        <v>16</v>
      </c>
      <c r="M30" s="5" t="s">
        <v>16</v>
      </c>
      <c r="N30" s="5" t="s">
        <v>16</v>
      </c>
      <c r="O30" s="38" t="s">
        <v>16</v>
      </c>
      <c r="P30" s="39" t="s">
        <v>16</v>
      </c>
      <c r="Q30" s="4"/>
      <c r="R30" s="11" t="s">
        <v>16</v>
      </c>
      <c r="S30" s="9" t="s">
        <v>16</v>
      </c>
      <c r="T30" s="5" t="s">
        <v>16</v>
      </c>
      <c r="U30" s="5" t="s">
        <v>16</v>
      </c>
      <c r="V30" s="36" t="s">
        <v>16</v>
      </c>
      <c r="W30" s="39" t="s">
        <v>16</v>
      </c>
      <c r="X30" s="4"/>
      <c r="Y30" s="11" t="s">
        <v>16</v>
      </c>
      <c r="Z30" s="9" t="s">
        <v>16</v>
      </c>
      <c r="AA30" s="5" t="s">
        <v>16</v>
      </c>
      <c r="AB30" s="5" t="s">
        <v>16</v>
      </c>
      <c r="AC30" s="36" t="s">
        <v>16</v>
      </c>
      <c r="AD30" s="4"/>
      <c r="AE30" s="129" t="s">
        <v>16</v>
      </c>
      <c r="AF30" s="200" t="s">
        <v>16</v>
      </c>
      <c r="AG30" s="38"/>
      <c r="AH30" s="38"/>
      <c r="AI30" s="38"/>
      <c r="AJ30" s="38"/>
      <c r="AK30" s="38"/>
      <c r="AL30" s="38"/>
      <c r="AM30" s="38"/>
      <c r="AN30" s="5"/>
      <c r="AU30" s="5"/>
      <c r="BD30" s="4"/>
      <c r="BE30" s="4"/>
      <c r="BF30" s="4"/>
      <c r="BG30" s="4"/>
      <c r="BH30" s="4">
        <v>0.5</v>
      </c>
    </row>
    <row r="31" spans="1:61" x14ac:dyDescent="0.2">
      <c r="A31" s="59"/>
      <c r="B31" s="23" t="s">
        <v>16</v>
      </c>
      <c r="C31" s="99" t="s">
        <v>16</v>
      </c>
      <c r="D31" s="24" t="s">
        <v>16</v>
      </c>
      <c r="E31" s="99" t="s">
        <v>16</v>
      </c>
      <c r="F31" s="100" t="s">
        <v>16</v>
      </c>
      <c r="G31" s="101" t="s">
        <v>16</v>
      </c>
      <c r="H31" s="123" t="s">
        <v>16</v>
      </c>
      <c r="I31" s="102" t="s">
        <v>16</v>
      </c>
      <c r="J31" s="519" t="s">
        <v>16</v>
      </c>
      <c r="K31" s="107" t="s">
        <v>16</v>
      </c>
      <c r="L31" s="108" t="s">
        <v>16</v>
      </c>
      <c r="M31" s="109" t="s">
        <v>16</v>
      </c>
      <c r="N31" s="109" t="s">
        <v>16</v>
      </c>
      <c r="O31" s="120" t="s">
        <v>16</v>
      </c>
      <c r="P31" s="121" t="s">
        <v>16</v>
      </c>
      <c r="Q31" s="16"/>
      <c r="R31" s="107" t="s">
        <v>16</v>
      </c>
      <c r="S31" s="108" t="s">
        <v>16</v>
      </c>
      <c r="T31" s="109" t="s">
        <v>16</v>
      </c>
      <c r="U31" s="109" t="s">
        <v>16</v>
      </c>
      <c r="V31" s="122" t="s">
        <v>16</v>
      </c>
      <c r="W31" s="121" t="s">
        <v>16</v>
      </c>
      <c r="X31" s="16"/>
      <c r="Y31" s="107" t="s">
        <v>16</v>
      </c>
      <c r="Z31" s="108" t="s">
        <v>16</v>
      </c>
      <c r="AA31" s="109" t="s">
        <v>16</v>
      </c>
      <c r="AB31" s="109" t="s">
        <v>16</v>
      </c>
      <c r="AC31" s="122" t="s">
        <v>16</v>
      </c>
      <c r="AD31" s="4"/>
      <c r="AE31" s="130" t="s">
        <v>16</v>
      </c>
      <c r="AF31" s="205" t="s">
        <v>16</v>
      </c>
      <c r="AG31" s="38"/>
      <c r="AH31" s="38"/>
      <c r="AI31" s="38"/>
      <c r="AJ31" s="38"/>
      <c r="AK31" s="38"/>
      <c r="AL31" s="38"/>
      <c r="AM31" s="38"/>
      <c r="AN31" s="5"/>
      <c r="AU31" s="5"/>
      <c r="BD31" s="4"/>
      <c r="BE31" s="4"/>
      <c r="BF31" s="4"/>
      <c r="BG31" s="4"/>
      <c r="BH31" s="4">
        <v>0.5</v>
      </c>
    </row>
    <row r="32" spans="1:61" x14ac:dyDescent="0.2">
      <c r="A32" s="58"/>
      <c r="B32" s="21" t="s">
        <v>16</v>
      </c>
      <c r="C32" s="6" t="s">
        <v>16</v>
      </c>
      <c r="D32" s="22" t="s">
        <v>16</v>
      </c>
      <c r="E32" s="6" t="s">
        <v>16</v>
      </c>
      <c r="F32" s="10" t="s">
        <v>16</v>
      </c>
      <c r="G32" s="12" t="s">
        <v>16</v>
      </c>
      <c r="H32" s="41" t="s">
        <v>16</v>
      </c>
      <c r="I32" s="7" t="s">
        <v>16</v>
      </c>
      <c r="J32" s="519" t="s">
        <v>16</v>
      </c>
      <c r="K32" s="11" t="s">
        <v>16</v>
      </c>
      <c r="L32" s="9" t="s">
        <v>16</v>
      </c>
      <c r="M32" s="5" t="s">
        <v>16</v>
      </c>
      <c r="N32" s="5" t="s">
        <v>16</v>
      </c>
      <c r="O32" s="38" t="s">
        <v>16</v>
      </c>
      <c r="P32" s="39" t="s">
        <v>16</v>
      </c>
      <c r="Q32" s="4"/>
      <c r="R32" s="11" t="s">
        <v>16</v>
      </c>
      <c r="S32" s="9" t="s">
        <v>16</v>
      </c>
      <c r="T32" s="5" t="s">
        <v>16</v>
      </c>
      <c r="U32" s="5" t="s">
        <v>16</v>
      </c>
      <c r="V32" s="36" t="s">
        <v>16</v>
      </c>
      <c r="W32" s="39" t="s">
        <v>16</v>
      </c>
      <c r="X32" s="4"/>
      <c r="Y32" s="11" t="s">
        <v>16</v>
      </c>
      <c r="Z32" s="9" t="s">
        <v>16</v>
      </c>
      <c r="AA32" s="5" t="s">
        <v>16</v>
      </c>
      <c r="AB32" s="5" t="s">
        <v>16</v>
      </c>
      <c r="AC32" s="36" t="s">
        <v>16</v>
      </c>
      <c r="AD32" s="4"/>
      <c r="AE32" s="129" t="s">
        <v>16</v>
      </c>
      <c r="AF32" s="200" t="s">
        <v>16</v>
      </c>
      <c r="AG32" s="38"/>
      <c r="AH32" s="38"/>
      <c r="AI32" s="38"/>
      <c r="AJ32" s="38"/>
      <c r="AK32" s="38"/>
      <c r="AL32" s="38"/>
      <c r="AM32" s="38"/>
      <c r="AN32" s="5"/>
      <c r="AU32" s="5"/>
      <c r="BD32" s="4"/>
      <c r="BE32" s="4"/>
      <c r="BF32" s="4"/>
      <c r="BG32" s="4"/>
      <c r="BH32" s="4">
        <v>0.5</v>
      </c>
    </row>
    <row r="33" spans="1:60" x14ac:dyDescent="0.2">
      <c r="A33" s="58"/>
      <c r="B33" s="21" t="s">
        <v>16</v>
      </c>
      <c r="C33" s="6" t="s">
        <v>16</v>
      </c>
      <c r="D33" s="22" t="s">
        <v>16</v>
      </c>
      <c r="E33" s="6" t="s">
        <v>16</v>
      </c>
      <c r="F33" s="10" t="s">
        <v>16</v>
      </c>
      <c r="G33" s="12" t="s">
        <v>16</v>
      </c>
      <c r="H33" s="41" t="s">
        <v>16</v>
      </c>
      <c r="I33" s="7" t="s">
        <v>16</v>
      </c>
      <c r="J33" s="519" t="s">
        <v>16</v>
      </c>
      <c r="K33" s="11" t="s">
        <v>16</v>
      </c>
      <c r="L33" s="9" t="s">
        <v>16</v>
      </c>
      <c r="M33" s="5" t="s">
        <v>16</v>
      </c>
      <c r="N33" s="5" t="s">
        <v>16</v>
      </c>
      <c r="O33" s="38" t="s">
        <v>16</v>
      </c>
      <c r="P33" s="39" t="s">
        <v>16</v>
      </c>
      <c r="R33" s="11" t="s">
        <v>16</v>
      </c>
      <c r="S33" s="9" t="s">
        <v>16</v>
      </c>
      <c r="T33" s="5" t="s">
        <v>16</v>
      </c>
      <c r="U33" s="5" t="s">
        <v>16</v>
      </c>
      <c r="V33" s="36" t="s">
        <v>16</v>
      </c>
      <c r="W33" s="39" t="s">
        <v>16</v>
      </c>
      <c r="Y33" s="11" t="s">
        <v>16</v>
      </c>
      <c r="Z33" s="9" t="s">
        <v>16</v>
      </c>
      <c r="AA33" s="5" t="s">
        <v>16</v>
      </c>
      <c r="AB33" s="5" t="s">
        <v>16</v>
      </c>
      <c r="AC33" s="36" t="s">
        <v>16</v>
      </c>
      <c r="AE33" s="129" t="s">
        <v>16</v>
      </c>
      <c r="AF33" s="200" t="s">
        <v>16</v>
      </c>
      <c r="AG33" s="38"/>
      <c r="AH33" s="38"/>
      <c r="AI33" s="38"/>
      <c r="AJ33" s="38"/>
      <c r="AK33" s="38"/>
      <c r="AL33" s="38"/>
      <c r="AM33" s="38"/>
      <c r="AN33" s="5"/>
      <c r="AU33" s="5"/>
      <c r="BD33" s="4"/>
      <c r="BE33" s="4"/>
      <c r="BF33" s="4"/>
      <c r="BG33" s="4"/>
      <c r="BH33" s="4">
        <v>0.5</v>
      </c>
    </row>
    <row r="34" spans="1:60" x14ac:dyDescent="0.2">
      <c r="A34" s="58"/>
      <c r="B34" s="21" t="s">
        <v>16</v>
      </c>
      <c r="C34" s="6" t="s">
        <v>16</v>
      </c>
      <c r="D34" s="22" t="s">
        <v>16</v>
      </c>
      <c r="E34" s="6" t="s">
        <v>16</v>
      </c>
      <c r="F34" s="10" t="s">
        <v>16</v>
      </c>
      <c r="G34" s="12" t="s">
        <v>16</v>
      </c>
      <c r="H34" s="41" t="s">
        <v>16</v>
      </c>
      <c r="I34" s="7" t="s">
        <v>16</v>
      </c>
      <c r="J34" s="519" t="s">
        <v>16</v>
      </c>
      <c r="K34" s="11" t="s">
        <v>16</v>
      </c>
      <c r="L34" s="9" t="s">
        <v>16</v>
      </c>
      <c r="M34" s="5" t="s">
        <v>16</v>
      </c>
      <c r="N34" s="5" t="s">
        <v>16</v>
      </c>
      <c r="O34" s="38" t="s">
        <v>16</v>
      </c>
      <c r="P34" s="39" t="s">
        <v>16</v>
      </c>
      <c r="R34" s="11" t="s">
        <v>16</v>
      </c>
      <c r="S34" s="9" t="s">
        <v>16</v>
      </c>
      <c r="T34" s="5" t="s">
        <v>16</v>
      </c>
      <c r="U34" s="5" t="s">
        <v>16</v>
      </c>
      <c r="V34" s="36" t="s">
        <v>16</v>
      </c>
      <c r="W34" s="39" t="s">
        <v>16</v>
      </c>
      <c r="Y34" s="11" t="s">
        <v>16</v>
      </c>
      <c r="Z34" s="9" t="s">
        <v>16</v>
      </c>
      <c r="AA34" s="5" t="s">
        <v>16</v>
      </c>
      <c r="AB34" s="5" t="s">
        <v>16</v>
      </c>
      <c r="AC34" s="36" t="s">
        <v>16</v>
      </c>
      <c r="AD34" s="4"/>
      <c r="AE34" s="129" t="s">
        <v>16</v>
      </c>
      <c r="AF34" s="200" t="s">
        <v>16</v>
      </c>
      <c r="AG34" s="38"/>
      <c r="AH34" s="38"/>
      <c r="AI34" s="38"/>
      <c r="AJ34" s="38"/>
      <c r="AK34" s="38"/>
      <c r="AL34" s="38"/>
      <c r="AM34" s="38"/>
      <c r="AN34" s="5"/>
      <c r="AU34" s="5"/>
      <c r="BD34" s="4"/>
      <c r="BE34" s="4"/>
      <c r="BF34" s="4"/>
      <c r="BG34" s="4"/>
      <c r="BH34" s="4">
        <v>0.5</v>
      </c>
    </row>
    <row r="35" spans="1:60" x14ac:dyDescent="0.2">
      <c r="A35" s="58"/>
      <c r="B35" s="21" t="s">
        <v>16</v>
      </c>
      <c r="C35" s="6" t="s">
        <v>16</v>
      </c>
      <c r="D35" s="22" t="s">
        <v>16</v>
      </c>
      <c r="E35" s="6" t="s">
        <v>16</v>
      </c>
      <c r="F35" s="10" t="s">
        <v>16</v>
      </c>
      <c r="G35" s="12" t="s">
        <v>16</v>
      </c>
      <c r="H35" s="41" t="s">
        <v>16</v>
      </c>
      <c r="I35" s="7" t="s">
        <v>16</v>
      </c>
      <c r="J35" s="519" t="s">
        <v>16</v>
      </c>
      <c r="K35" s="11" t="s">
        <v>16</v>
      </c>
      <c r="L35" s="9" t="s">
        <v>16</v>
      </c>
      <c r="M35" s="5" t="s">
        <v>16</v>
      </c>
      <c r="N35" s="5" t="s">
        <v>16</v>
      </c>
      <c r="O35" s="38" t="s">
        <v>16</v>
      </c>
      <c r="P35" s="39" t="s">
        <v>16</v>
      </c>
      <c r="R35" s="11" t="s">
        <v>16</v>
      </c>
      <c r="S35" s="9" t="s">
        <v>16</v>
      </c>
      <c r="T35" s="5" t="s">
        <v>16</v>
      </c>
      <c r="U35" s="5" t="s">
        <v>16</v>
      </c>
      <c r="V35" s="36" t="s">
        <v>16</v>
      </c>
      <c r="W35" s="39" t="s">
        <v>16</v>
      </c>
      <c r="Y35" s="11" t="s">
        <v>16</v>
      </c>
      <c r="Z35" s="9" t="s">
        <v>16</v>
      </c>
      <c r="AA35" s="5" t="s">
        <v>16</v>
      </c>
      <c r="AB35" s="5" t="s">
        <v>16</v>
      </c>
      <c r="AC35" s="36" t="s">
        <v>16</v>
      </c>
      <c r="AE35" s="129" t="s">
        <v>16</v>
      </c>
      <c r="AF35" s="200" t="s">
        <v>16</v>
      </c>
      <c r="AG35" s="38"/>
      <c r="AH35" s="38"/>
      <c r="AI35" s="38"/>
      <c r="AJ35" s="38"/>
      <c r="AK35" s="38"/>
      <c r="AL35" s="38"/>
      <c r="AM35" s="38"/>
      <c r="AN35" s="5"/>
      <c r="AU35" s="5"/>
      <c r="BD35" s="4"/>
      <c r="BE35" s="4"/>
      <c r="BF35" s="4"/>
      <c r="BG35" s="4"/>
      <c r="BH35" s="4">
        <v>0.5</v>
      </c>
    </row>
    <row r="36" spans="1:60" ht="13.5" thickBot="1" x14ac:dyDescent="0.25">
      <c r="A36" s="60"/>
      <c r="B36" s="25" t="s">
        <v>16</v>
      </c>
      <c r="C36" s="103" t="s">
        <v>16</v>
      </c>
      <c r="D36" s="26" t="s">
        <v>16</v>
      </c>
      <c r="E36" s="103" t="s">
        <v>16</v>
      </c>
      <c r="F36" s="104" t="s">
        <v>16</v>
      </c>
      <c r="G36" s="105" t="s">
        <v>16</v>
      </c>
      <c r="H36" s="124" t="s">
        <v>16</v>
      </c>
      <c r="I36" s="131" t="s">
        <v>16</v>
      </c>
      <c r="J36" s="520" t="s">
        <v>16</v>
      </c>
      <c r="K36" s="113" t="s">
        <v>16</v>
      </c>
      <c r="L36" s="114" t="s">
        <v>16</v>
      </c>
      <c r="M36" s="115" t="s">
        <v>16</v>
      </c>
      <c r="N36" s="115" t="s">
        <v>16</v>
      </c>
      <c r="O36" s="117" t="s">
        <v>16</v>
      </c>
      <c r="P36" s="118" t="s">
        <v>16</v>
      </c>
      <c r="Q36" s="34"/>
      <c r="R36" s="113" t="s">
        <v>16</v>
      </c>
      <c r="S36" s="114" t="s">
        <v>16</v>
      </c>
      <c r="T36" s="115" t="s">
        <v>16</v>
      </c>
      <c r="U36" s="115" t="s">
        <v>16</v>
      </c>
      <c r="V36" s="119" t="s">
        <v>16</v>
      </c>
      <c r="W36" s="118" t="s">
        <v>16</v>
      </c>
      <c r="X36" s="34"/>
      <c r="Y36" s="113" t="s">
        <v>16</v>
      </c>
      <c r="Z36" s="114" t="s">
        <v>16</v>
      </c>
      <c r="AA36" s="115" t="s">
        <v>16</v>
      </c>
      <c r="AB36" s="115" t="s">
        <v>16</v>
      </c>
      <c r="AC36" s="119" t="s">
        <v>16</v>
      </c>
      <c r="AD36" s="34"/>
      <c r="AE36" s="132" t="s">
        <v>16</v>
      </c>
      <c r="AF36" s="206" t="s">
        <v>16</v>
      </c>
      <c r="AG36" s="38"/>
      <c r="AH36" s="38"/>
      <c r="AI36" s="38"/>
      <c r="AJ36" s="38"/>
      <c r="AK36" s="38"/>
      <c r="AL36" s="38"/>
      <c r="AM36" s="38"/>
      <c r="AN36" s="5"/>
      <c r="AU36" s="5"/>
      <c r="BD36" s="4"/>
      <c r="BE36" s="4"/>
      <c r="BF36" s="4"/>
      <c r="BG36" s="4"/>
      <c r="BH36" s="4">
        <v>0.5</v>
      </c>
    </row>
    <row r="37" spans="1:60" ht="13.5" thickTop="1" x14ac:dyDescent="0.2">
      <c r="A37" s="43"/>
      <c r="B37" s="21" t="s">
        <v>16</v>
      </c>
      <c r="C37" s="6" t="s">
        <v>16</v>
      </c>
      <c r="D37" s="22" t="s">
        <v>16</v>
      </c>
      <c r="E37" s="6" t="s">
        <v>16</v>
      </c>
      <c r="F37" s="10" t="s">
        <v>16</v>
      </c>
      <c r="G37" s="12" t="s">
        <v>16</v>
      </c>
      <c r="H37" s="171" t="s">
        <v>16</v>
      </c>
      <c r="I37" s="5" t="s">
        <v>16</v>
      </c>
      <c r="J37" s="90" t="s">
        <v>16</v>
      </c>
      <c r="K37" s="9" t="s">
        <v>16</v>
      </c>
      <c r="L37" s="9" t="s">
        <v>16</v>
      </c>
      <c r="M37" s="5" t="s">
        <v>16</v>
      </c>
      <c r="N37" s="5" t="s">
        <v>16</v>
      </c>
      <c r="O37" s="38" t="s">
        <v>16</v>
      </c>
      <c r="P37" s="39" t="s">
        <v>16</v>
      </c>
      <c r="Q37" s="4"/>
      <c r="R37" s="11" t="s">
        <v>16</v>
      </c>
      <c r="S37" s="9" t="s">
        <v>16</v>
      </c>
      <c r="T37" s="5" t="s">
        <v>16</v>
      </c>
      <c r="U37" s="5" t="s">
        <v>16</v>
      </c>
      <c r="V37" s="36" t="s">
        <v>16</v>
      </c>
      <c r="W37" s="39" t="s">
        <v>16</v>
      </c>
      <c r="X37" s="4"/>
      <c r="Y37" s="11" t="s">
        <v>16</v>
      </c>
      <c r="Z37" s="9" t="s">
        <v>16</v>
      </c>
      <c r="AA37" s="5" t="s">
        <v>16</v>
      </c>
      <c r="AB37" s="5" t="s">
        <v>16</v>
      </c>
      <c r="AC37" s="36" t="s">
        <v>16</v>
      </c>
      <c r="AD37" s="4"/>
      <c r="AE37" s="125" t="s">
        <v>16</v>
      </c>
      <c r="AF37" s="210" t="s">
        <v>16</v>
      </c>
      <c r="AG37" s="38"/>
      <c r="AH37" s="38"/>
      <c r="AI37" s="38"/>
      <c r="AJ37" s="38"/>
      <c r="AK37" s="38"/>
      <c r="AL37" s="38"/>
      <c r="AM37" s="38"/>
      <c r="AN37" s="5"/>
      <c r="AU37" s="5"/>
      <c r="BD37" s="4"/>
      <c r="BE37" s="4"/>
      <c r="BF37" s="4"/>
      <c r="BG37" s="4"/>
      <c r="BH37" s="4">
        <v>0.5</v>
      </c>
    </row>
    <row r="38" spans="1:60" x14ac:dyDescent="0.2">
      <c r="A38" s="43"/>
      <c r="B38" s="21" t="s">
        <v>16</v>
      </c>
      <c r="C38" s="6" t="s">
        <v>16</v>
      </c>
      <c r="D38" s="22" t="s">
        <v>16</v>
      </c>
      <c r="E38" s="6" t="s">
        <v>16</v>
      </c>
      <c r="F38" s="10" t="s">
        <v>16</v>
      </c>
      <c r="G38" s="12" t="s">
        <v>16</v>
      </c>
      <c r="H38" s="171" t="s">
        <v>16</v>
      </c>
      <c r="I38" s="5" t="s">
        <v>16</v>
      </c>
      <c r="J38" s="90" t="s">
        <v>16</v>
      </c>
      <c r="K38" s="9" t="s">
        <v>16</v>
      </c>
      <c r="L38" s="9" t="s">
        <v>16</v>
      </c>
      <c r="M38" s="5" t="s">
        <v>16</v>
      </c>
      <c r="N38" s="5" t="s">
        <v>16</v>
      </c>
      <c r="O38" s="38" t="s">
        <v>16</v>
      </c>
      <c r="P38" s="39" t="s">
        <v>16</v>
      </c>
      <c r="R38" s="11" t="s">
        <v>16</v>
      </c>
      <c r="S38" s="9" t="s">
        <v>16</v>
      </c>
      <c r="T38" s="5" t="s">
        <v>16</v>
      </c>
      <c r="U38" s="5" t="s">
        <v>16</v>
      </c>
      <c r="V38" s="36" t="s">
        <v>16</v>
      </c>
      <c r="W38" s="39" t="s">
        <v>16</v>
      </c>
      <c r="Y38" s="11" t="s">
        <v>16</v>
      </c>
      <c r="Z38" s="9" t="s">
        <v>16</v>
      </c>
      <c r="AA38" s="5" t="s">
        <v>16</v>
      </c>
      <c r="AB38" s="5" t="s">
        <v>16</v>
      </c>
      <c r="AC38" s="36" t="s">
        <v>16</v>
      </c>
      <c r="AE38" s="125" t="s">
        <v>16</v>
      </c>
      <c r="AF38" s="200" t="s">
        <v>16</v>
      </c>
      <c r="AG38" s="38"/>
      <c r="AH38" s="38"/>
      <c r="AI38" s="38"/>
      <c r="AJ38" s="38"/>
      <c r="AK38" s="38"/>
      <c r="AL38" s="38"/>
      <c r="AM38" s="38"/>
      <c r="AN38" s="5"/>
      <c r="AU38" s="5"/>
      <c r="BD38" s="4"/>
      <c r="BE38" s="4"/>
      <c r="BF38" s="4"/>
      <c r="BG38" s="4"/>
      <c r="BH38" s="4">
        <v>0.5</v>
      </c>
    </row>
    <row r="39" spans="1:60" x14ac:dyDescent="0.2">
      <c r="A39" s="43"/>
      <c r="B39" s="21" t="s">
        <v>16</v>
      </c>
      <c r="C39" s="6" t="s">
        <v>16</v>
      </c>
      <c r="D39" s="22" t="s">
        <v>16</v>
      </c>
      <c r="E39" s="6" t="s">
        <v>16</v>
      </c>
      <c r="F39" s="10" t="s">
        <v>16</v>
      </c>
      <c r="G39" s="12" t="s">
        <v>16</v>
      </c>
      <c r="H39" s="171" t="s">
        <v>16</v>
      </c>
      <c r="I39" s="5" t="s">
        <v>16</v>
      </c>
      <c r="J39" s="90" t="s">
        <v>16</v>
      </c>
      <c r="K39" s="9" t="s">
        <v>16</v>
      </c>
      <c r="L39" s="9" t="s">
        <v>16</v>
      </c>
      <c r="M39" s="5" t="s">
        <v>16</v>
      </c>
      <c r="N39" s="5" t="s">
        <v>16</v>
      </c>
      <c r="O39" s="38" t="s">
        <v>16</v>
      </c>
      <c r="P39" s="39" t="s">
        <v>16</v>
      </c>
      <c r="R39" s="11" t="s">
        <v>16</v>
      </c>
      <c r="S39" s="9" t="s">
        <v>16</v>
      </c>
      <c r="T39" s="5" t="s">
        <v>16</v>
      </c>
      <c r="U39" s="5" t="s">
        <v>16</v>
      </c>
      <c r="V39" s="36" t="s">
        <v>16</v>
      </c>
      <c r="W39" s="39" t="s">
        <v>16</v>
      </c>
      <c r="Y39" s="11" t="s">
        <v>16</v>
      </c>
      <c r="Z39" s="9" t="s">
        <v>16</v>
      </c>
      <c r="AA39" s="5" t="s">
        <v>16</v>
      </c>
      <c r="AB39" s="5" t="s">
        <v>16</v>
      </c>
      <c r="AC39" s="36" t="s">
        <v>16</v>
      </c>
      <c r="AE39" s="125" t="s">
        <v>16</v>
      </c>
      <c r="AF39" s="200" t="s">
        <v>16</v>
      </c>
      <c r="AG39" s="38"/>
      <c r="AH39" s="38"/>
      <c r="AI39" s="38"/>
      <c r="AJ39" s="38"/>
      <c r="AK39" s="38"/>
      <c r="AL39" s="38"/>
      <c r="AM39" s="38"/>
      <c r="AN39" s="5"/>
      <c r="AU39" s="5"/>
      <c r="BD39" s="4"/>
      <c r="BE39" s="4"/>
      <c r="BF39" s="4"/>
      <c r="BG39" s="4"/>
      <c r="BH39" s="4">
        <v>0.5</v>
      </c>
    </row>
    <row r="40" spans="1:60" x14ac:dyDescent="0.2">
      <c r="A40" s="43"/>
      <c r="B40" s="21" t="s">
        <v>16</v>
      </c>
      <c r="C40" s="6" t="s">
        <v>16</v>
      </c>
      <c r="D40" s="22" t="s">
        <v>16</v>
      </c>
      <c r="E40" s="6" t="s">
        <v>16</v>
      </c>
      <c r="F40" s="10" t="s">
        <v>16</v>
      </c>
      <c r="G40" s="12" t="s">
        <v>16</v>
      </c>
      <c r="H40" s="171" t="s">
        <v>16</v>
      </c>
      <c r="I40" s="5" t="s">
        <v>16</v>
      </c>
      <c r="J40" s="90" t="s">
        <v>16</v>
      </c>
      <c r="K40" s="9" t="s">
        <v>16</v>
      </c>
      <c r="L40" s="9" t="s">
        <v>16</v>
      </c>
      <c r="M40" s="5" t="s">
        <v>16</v>
      </c>
      <c r="N40" s="5" t="s">
        <v>16</v>
      </c>
      <c r="O40" s="38" t="s">
        <v>16</v>
      </c>
      <c r="P40" s="39" t="s">
        <v>16</v>
      </c>
      <c r="R40" s="11" t="s">
        <v>16</v>
      </c>
      <c r="S40" s="9" t="s">
        <v>16</v>
      </c>
      <c r="T40" s="5" t="s">
        <v>16</v>
      </c>
      <c r="U40" s="5" t="s">
        <v>16</v>
      </c>
      <c r="V40" s="36" t="s">
        <v>16</v>
      </c>
      <c r="W40" s="39" t="s">
        <v>16</v>
      </c>
      <c r="Y40" s="11" t="s">
        <v>16</v>
      </c>
      <c r="Z40" s="9" t="s">
        <v>16</v>
      </c>
      <c r="AA40" s="5" t="s">
        <v>16</v>
      </c>
      <c r="AB40" s="5" t="s">
        <v>16</v>
      </c>
      <c r="AC40" s="36" t="s">
        <v>16</v>
      </c>
      <c r="AE40" s="125" t="s">
        <v>16</v>
      </c>
      <c r="AF40" s="129" t="s">
        <v>16</v>
      </c>
      <c r="AG40" s="9"/>
      <c r="AH40" s="9"/>
      <c r="AI40" s="9"/>
      <c r="AJ40" s="9"/>
      <c r="AK40" s="9"/>
      <c r="AL40" s="9"/>
      <c r="AM40" s="9"/>
      <c r="AN40" s="5"/>
      <c r="AU40" s="5"/>
      <c r="BD40" s="4"/>
      <c r="BE40" s="4"/>
      <c r="BF40" s="4"/>
      <c r="BG40" s="4"/>
      <c r="BH40" s="4">
        <v>0.5</v>
      </c>
    </row>
    <row r="41" spans="1:60" x14ac:dyDescent="0.2">
      <c r="A41" s="43"/>
      <c r="B41" s="21" t="s">
        <v>16</v>
      </c>
      <c r="C41" s="6" t="s">
        <v>16</v>
      </c>
      <c r="D41" s="22" t="s">
        <v>16</v>
      </c>
      <c r="E41" s="6" t="s">
        <v>16</v>
      </c>
      <c r="F41" s="10" t="s">
        <v>16</v>
      </c>
      <c r="G41" s="12" t="s">
        <v>16</v>
      </c>
      <c r="H41" s="171" t="s">
        <v>16</v>
      </c>
      <c r="I41" s="5" t="s">
        <v>16</v>
      </c>
      <c r="J41" s="90" t="s">
        <v>16</v>
      </c>
      <c r="K41" s="9" t="s">
        <v>16</v>
      </c>
      <c r="L41" s="9" t="s">
        <v>16</v>
      </c>
      <c r="M41" s="5" t="s">
        <v>16</v>
      </c>
      <c r="N41" s="5" t="s">
        <v>16</v>
      </c>
      <c r="O41" s="38" t="s">
        <v>16</v>
      </c>
      <c r="P41" s="39" t="s">
        <v>16</v>
      </c>
      <c r="R41" s="11" t="s">
        <v>16</v>
      </c>
      <c r="S41" s="9" t="s">
        <v>16</v>
      </c>
      <c r="T41" s="5" t="s">
        <v>16</v>
      </c>
      <c r="U41" s="5" t="s">
        <v>16</v>
      </c>
      <c r="V41" s="36" t="s">
        <v>16</v>
      </c>
      <c r="W41" s="39" t="s">
        <v>16</v>
      </c>
      <c r="Y41" s="11" t="s">
        <v>16</v>
      </c>
      <c r="Z41" s="9" t="s">
        <v>16</v>
      </c>
      <c r="AA41" s="5" t="s">
        <v>16</v>
      </c>
      <c r="AB41" s="5" t="s">
        <v>16</v>
      </c>
      <c r="AC41" s="36" t="s">
        <v>16</v>
      </c>
      <c r="AE41" s="125" t="s">
        <v>16</v>
      </c>
      <c r="AF41" s="201" t="s">
        <v>16</v>
      </c>
      <c r="AG41" s="395"/>
      <c r="AH41" s="395"/>
      <c r="AI41" s="395"/>
      <c r="AJ41" s="395"/>
      <c r="AK41" s="395"/>
      <c r="AL41" s="395"/>
      <c r="AM41" s="395"/>
      <c r="AN41" s="5"/>
      <c r="AU41" s="5"/>
      <c r="BD41" s="4"/>
      <c r="BE41" s="4"/>
      <c r="BF41" s="4"/>
      <c r="BG41" s="4"/>
      <c r="BH41" s="4">
        <v>0.5</v>
      </c>
    </row>
    <row r="42" spans="1:60" x14ac:dyDescent="0.2">
      <c r="A42" s="43"/>
      <c r="B42" s="21" t="s">
        <v>16</v>
      </c>
      <c r="C42" s="6" t="s">
        <v>16</v>
      </c>
      <c r="D42" s="22" t="s">
        <v>16</v>
      </c>
      <c r="E42" s="6" t="s">
        <v>16</v>
      </c>
      <c r="F42" s="10" t="s">
        <v>16</v>
      </c>
      <c r="G42" s="12" t="s">
        <v>16</v>
      </c>
      <c r="H42" s="171" t="s">
        <v>16</v>
      </c>
      <c r="I42" s="5" t="s">
        <v>16</v>
      </c>
      <c r="J42" s="90" t="s">
        <v>16</v>
      </c>
      <c r="K42" s="9" t="s">
        <v>16</v>
      </c>
      <c r="L42" s="9" t="s">
        <v>16</v>
      </c>
      <c r="M42" s="5" t="s">
        <v>16</v>
      </c>
      <c r="N42" s="5" t="s">
        <v>16</v>
      </c>
      <c r="O42" s="38" t="s">
        <v>16</v>
      </c>
      <c r="P42" s="39" t="s">
        <v>16</v>
      </c>
      <c r="R42" s="11" t="s">
        <v>16</v>
      </c>
      <c r="S42" s="9" t="s">
        <v>16</v>
      </c>
      <c r="T42" s="5" t="s">
        <v>16</v>
      </c>
      <c r="U42" s="5" t="s">
        <v>16</v>
      </c>
      <c r="V42" s="36" t="s">
        <v>16</v>
      </c>
      <c r="W42" s="39" t="s">
        <v>16</v>
      </c>
      <c r="Y42" s="11" t="s">
        <v>16</v>
      </c>
      <c r="Z42" s="9" t="s">
        <v>16</v>
      </c>
      <c r="AA42" s="5" t="s">
        <v>16</v>
      </c>
      <c r="AB42" s="5" t="s">
        <v>16</v>
      </c>
      <c r="AC42" s="36" t="s">
        <v>16</v>
      </c>
      <c r="AE42" s="125" t="s">
        <v>16</v>
      </c>
      <c r="AF42" s="201" t="s">
        <v>16</v>
      </c>
      <c r="AG42" s="395"/>
      <c r="AH42" s="395"/>
      <c r="AI42" s="395"/>
      <c r="AJ42" s="395"/>
      <c r="AK42" s="395"/>
      <c r="AL42" s="395"/>
      <c r="AM42" s="395"/>
      <c r="AN42" s="5"/>
      <c r="AU42" s="5"/>
      <c r="BD42" s="4"/>
      <c r="BE42" s="4"/>
      <c r="BF42" s="4"/>
      <c r="BG42" s="4"/>
      <c r="BH42" s="4">
        <v>0.5</v>
      </c>
    </row>
    <row r="43" spans="1:60" x14ac:dyDescent="0.2">
      <c r="A43" s="43"/>
      <c r="B43" s="21" t="s">
        <v>16</v>
      </c>
      <c r="C43" s="6" t="s">
        <v>16</v>
      </c>
      <c r="D43" s="22" t="s">
        <v>16</v>
      </c>
      <c r="E43" s="6" t="s">
        <v>16</v>
      </c>
      <c r="F43" s="10" t="s">
        <v>16</v>
      </c>
      <c r="G43" s="12" t="s">
        <v>16</v>
      </c>
      <c r="H43" s="171" t="s">
        <v>16</v>
      </c>
      <c r="I43" s="5" t="s">
        <v>16</v>
      </c>
      <c r="J43" s="90" t="s">
        <v>16</v>
      </c>
      <c r="K43" s="9" t="s">
        <v>16</v>
      </c>
      <c r="L43" s="9" t="s">
        <v>16</v>
      </c>
      <c r="M43" s="5" t="s">
        <v>16</v>
      </c>
      <c r="N43" s="5" t="s">
        <v>16</v>
      </c>
      <c r="O43" s="38" t="s">
        <v>16</v>
      </c>
      <c r="P43" s="39" t="s">
        <v>16</v>
      </c>
      <c r="R43" s="11" t="s">
        <v>16</v>
      </c>
      <c r="S43" s="9" t="s">
        <v>16</v>
      </c>
      <c r="T43" s="5" t="s">
        <v>16</v>
      </c>
      <c r="U43" s="5" t="s">
        <v>16</v>
      </c>
      <c r="V43" s="36" t="s">
        <v>16</v>
      </c>
      <c r="W43" s="39" t="s">
        <v>16</v>
      </c>
      <c r="Y43" s="11" t="s">
        <v>16</v>
      </c>
      <c r="Z43" s="9" t="s">
        <v>16</v>
      </c>
      <c r="AA43" s="5" t="s">
        <v>16</v>
      </c>
      <c r="AB43" s="5" t="s">
        <v>16</v>
      </c>
      <c r="AC43" s="36" t="s">
        <v>16</v>
      </c>
      <c r="AE43" s="125" t="s">
        <v>16</v>
      </c>
      <c r="AF43" s="201" t="s">
        <v>16</v>
      </c>
      <c r="AG43" s="395"/>
      <c r="AH43" s="395"/>
      <c r="AI43" s="395"/>
      <c r="AJ43" s="395"/>
      <c r="AK43" s="395"/>
      <c r="AL43" s="395"/>
      <c r="AM43" s="395"/>
      <c r="AN43" s="5"/>
      <c r="AU43" s="5"/>
      <c r="BD43" s="4"/>
      <c r="BE43" s="4"/>
      <c r="BF43" s="4"/>
      <c r="BG43" s="4"/>
      <c r="BH43" s="4">
        <v>0.5</v>
      </c>
    </row>
    <row r="44" spans="1:60" x14ac:dyDescent="0.2">
      <c r="A44" s="43"/>
      <c r="B44" s="21" t="s">
        <v>16</v>
      </c>
      <c r="C44" s="6" t="s">
        <v>16</v>
      </c>
      <c r="D44" s="22" t="s">
        <v>16</v>
      </c>
      <c r="E44" s="6" t="s">
        <v>16</v>
      </c>
      <c r="F44" s="10" t="s">
        <v>16</v>
      </c>
      <c r="G44" s="12" t="s">
        <v>16</v>
      </c>
      <c r="H44" s="171" t="s">
        <v>16</v>
      </c>
      <c r="I44" s="5" t="s">
        <v>16</v>
      </c>
      <c r="J44" s="90" t="s">
        <v>16</v>
      </c>
      <c r="K44" s="9" t="s">
        <v>16</v>
      </c>
      <c r="L44" s="9" t="s">
        <v>16</v>
      </c>
      <c r="M44" s="5" t="s">
        <v>16</v>
      </c>
      <c r="N44" s="5" t="s">
        <v>16</v>
      </c>
      <c r="O44" s="38" t="s">
        <v>16</v>
      </c>
      <c r="P44" s="39" t="s">
        <v>16</v>
      </c>
      <c r="R44" s="11" t="s">
        <v>16</v>
      </c>
      <c r="S44" s="9" t="s">
        <v>16</v>
      </c>
      <c r="T44" s="5" t="s">
        <v>16</v>
      </c>
      <c r="U44" s="5" t="s">
        <v>16</v>
      </c>
      <c r="V44" s="36" t="s">
        <v>16</v>
      </c>
      <c r="W44" s="39" t="s">
        <v>16</v>
      </c>
      <c r="Y44" s="11" t="s">
        <v>16</v>
      </c>
      <c r="Z44" s="9" t="s">
        <v>16</v>
      </c>
      <c r="AA44" s="5" t="s">
        <v>16</v>
      </c>
      <c r="AB44" s="5" t="s">
        <v>16</v>
      </c>
      <c r="AC44" s="36" t="s">
        <v>16</v>
      </c>
      <c r="AE44" s="125" t="s">
        <v>16</v>
      </c>
      <c r="AF44" s="201" t="s">
        <v>16</v>
      </c>
      <c r="AG44" s="395"/>
      <c r="AH44" s="395"/>
      <c r="AI44" s="395"/>
      <c r="AJ44" s="395"/>
      <c r="AK44" s="395"/>
      <c r="AL44" s="395"/>
      <c r="AM44" s="395"/>
      <c r="AN44" s="5"/>
      <c r="AU44" s="5"/>
      <c r="BD44" s="4"/>
      <c r="BE44" s="4"/>
      <c r="BF44" s="4"/>
      <c r="BG44" s="4"/>
      <c r="BH44" s="4">
        <v>0.5</v>
      </c>
    </row>
    <row r="45" spans="1:60" x14ac:dyDescent="0.2">
      <c r="A45" s="43"/>
      <c r="B45" s="21" t="s">
        <v>16</v>
      </c>
      <c r="C45" s="6" t="s">
        <v>16</v>
      </c>
      <c r="D45" s="22" t="s">
        <v>16</v>
      </c>
      <c r="E45" s="6" t="s">
        <v>16</v>
      </c>
      <c r="F45" s="10" t="s">
        <v>16</v>
      </c>
      <c r="G45" s="12" t="s">
        <v>16</v>
      </c>
      <c r="H45" s="171" t="s">
        <v>16</v>
      </c>
      <c r="I45" s="5" t="s">
        <v>16</v>
      </c>
      <c r="J45" s="90" t="s">
        <v>16</v>
      </c>
      <c r="K45" s="9" t="s">
        <v>16</v>
      </c>
      <c r="L45" s="9" t="s">
        <v>16</v>
      </c>
      <c r="M45" s="5" t="s">
        <v>16</v>
      </c>
      <c r="N45" s="5" t="s">
        <v>16</v>
      </c>
      <c r="O45" s="38" t="s">
        <v>16</v>
      </c>
      <c r="P45" s="39" t="s">
        <v>16</v>
      </c>
      <c r="R45" s="11" t="s">
        <v>16</v>
      </c>
      <c r="S45" s="9" t="s">
        <v>16</v>
      </c>
      <c r="T45" s="5" t="s">
        <v>16</v>
      </c>
      <c r="U45" s="5" t="s">
        <v>16</v>
      </c>
      <c r="V45" s="36" t="s">
        <v>16</v>
      </c>
      <c r="W45" s="39" t="s">
        <v>16</v>
      </c>
      <c r="Y45" s="11" t="s">
        <v>16</v>
      </c>
      <c r="Z45" s="9" t="s">
        <v>16</v>
      </c>
      <c r="AA45" s="5" t="s">
        <v>16</v>
      </c>
      <c r="AB45" s="5" t="s">
        <v>16</v>
      </c>
      <c r="AC45" s="36" t="s">
        <v>16</v>
      </c>
      <c r="AE45" s="125" t="s">
        <v>16</v>
      </c>
      <c r="AF45" s="201" t="s">
        <v>16</v>
      </c>
      <c r="AG45" s="395"/>
      <c r="AH45" s="395"/>
      <c r="AI45" s="395"/>
      <c r="AJ45" s="395"/>
      <c r="AK45" s="395"/>
      <c r="AL45" s="395"/>
      <c r="AM45" s="395"/>
      <c r="AN45" s="5"/>
      <c r="AU45" s="5"/>
      <c r="BD45" s="4"/>
      <c r="BE45" s="4"/>
      <c r="BF45" s="4"/>
      <c r="BG45" s="4"/>
      <c r="BH45" s="4">
        <v>0.5</v>
      </c>
    </row>
    <row r="46" spans="1:60" x14ac:dyDescent="0.2">
      <c r="A46" s="43"/>
      <c r="B46" s="21" t="s">
        <v>16</v>
      </c>
      <c r="C46" s="6" t="s">
        <v>16</v>
      </c>
      <c r="D46" s="22" t="s">
        <v>16</v>
      </c>
      <c r="E46" s="6" t="s">
        <v>16</v>
      </c>
      <c r="F46" s="10" t="s">
        <v>16</v>
      </c>
      <c r="G46" s="12" t="s">
        <v>16</v>
      </c>
      <c r="H46" s="171" t="s">
        <v>16</v>
      </c>
      <c r="I46" s="5" t="s">
        <v>16</v>
      </c>
      <c r="J46" s="90" t="s">
        <v>16</v>
      </c>
      <c r="K46" s="9" t="s">
        <v>16</v>
      </c>
      <c r="L46" s="9" t="s">
        <v>16</v>
      </c>
      <c r="M46" s="5" t="s">
        <v>16</v>
      </c>
      <c r="N46" s="5" t="s">
        <v>16</v>
      </c>
      <c r="O46" s="38" t="s">
        <v>16</v>
      </c>
      <c r="P46" s="39" t="s">
        <v>16</v>
      </c>
      <c r="Q46" s="4"/>
      <c r="R46" s="11" t="s">
        <v>16</v>
      </c>
      <c r="S46" s="9" t="s">
        <v>16</v>
      </c>
      <c r="T46" s="5" t="s">
        <v>16</v>
      </c>
      <c r="U46" s="5" t="s">
        <v>16</v>
      </c>
      <c r="V46" s="36" t="s">
        <v>16</v>
      </c>
      <c r="W46" s="39" t="s">
        <v>16</v>
      </c>
      <c r="X46" s="4"/>
      <c r="Y46" s="11" t="s">
        <v>16</v>
      </c>
      <c r="Z46" s="9" t="s">
        <v>16</v>
      </c>
      <c r="AA46" s="5" t="s">
        <v>16</v>
      </c>
      <c r="AB46" s="5" t="s">
        <v>16</v>
      </c>
      <c r="AC46" s="36" t="s">
        <v>16</v>
      </c>
      <c r="AE46" s="125" t="s">
        <v>16</v>
      </c>
      <c r="AF46" s="201" t="s">
        <v>16</v>
      </c>
      <c r="AG46" s="395"/>
      <c r="AH46" s="395"/>
      <c r="AI46" s="395"/>
      <c r="AJ46" s="395"/>
      <c r="AK46" s="395"/>
      <c r="AL46" s="395"/>
      <c r="AM46" s="395"/>
      <c r="AN46" s="5"/>
      <c r="AU46" s="5"/>
      <c r="BD46" s="4"/>
      <c r="BE46" s="4"/>
      <c r="BF46" s="4"/>
      <c r="BG46" s="4"/>
      <c r="BH46" s="4">
        <v>0.5</v>
      </c>
    </row>
    <row r="47" spans="1:60" x14ac:dyDescent="0.2">
      <c r="A47" s="43"/>
      <c r="B47" s="21" t="s">
        <v>16</v>
      </c>
      <c r="C47" s="6" t="s">
        <v>16</v>
      </c>
      <c r="D47" s="22" t="s">
        <v>16</v>
      </c>
      <c r="E47" s="6" t="s">
        <v>16</v>
      </c>
      <c r="F47" s="10" t="s">
        <v>16</v>
      </c>
      <c r="G47" s="12" t="s">
        <v>16</v>
      </c>
      <c r="H47" s="171" t="s">
        <v>16</v>
      </c>
      <c r="I47" s="5" t="s">
        <v>16</v>
      </c>
      <c r="J47" s="90" t="s">
        <v>16</v>
      </c>
      <c r="K47" s="9" t="s">
        <v>16</v>
      </c>
      <c r="L47" s="9" t="s">
        <v>16</v>
      </c>
      <c r="M47" s="5" t="s">
        <v>16</v>
      </c>
      <c r="N47" s="5" t="s">
        <v>16</v>
      </c>
      <c r="O47" s="38" t="s">
        <v>16</v>
      </c>
      <c r="P47" s="39" t="s">
        <v>16</v>
      </c>
      <c r="R47" s="11" t="s">
        <v>16</v>
      </c>
      <c r="S47" s="9" t="s">
        <v>16</v>
      </c>
      <c r="T47" s="5" t="s">
        <v>16</v>
      </c>
      <c r="U47" s="5" t="s">
        <v>16</v>
      </c>
      <c r="V47" s="36" t="s">
        <v>16</v>
      </c>
      <c r="W47" s="39" t="s">
        <v>16</v>
      </c>
      <c r="Y47" s="11" t="s">
        <v>16</v>
      </c>
      <c r="Z47" s="9" t="s">
        <v>16</v>
      </c>
      <c r="AA47" s="5" t="s">
        <v>16</v>
      </c>
      <c r="AB47" s="5" t="s">
        <v>16</v>
      </c>
      <c r="AC47" s="36" t="s">
        <v>16</v>
      </c>
      <c r="AE47" s="125" t="s">
        <v>16</v>
      </c>
      <c r="AF47" s="201" t="s">
        <v>16</v>
      </c>
      <c r="AG47" s="395"/>
      <c r="AH47" s="395"/>
      <c r="AI47" s="395"/>
      <c r="AJ47" s="395"/>
      <c r="AK47" s="395"/>
      <c r="AL47" s="395"/>
      <c r="AM47" s="395"/>
      <c r="AN47" s="5"/>
      <c r="AU47" s="5"/>
      <c r="BD47" s="4"/>
      <c r="BE47" s="4"/>
      <c r="BF47" s="4"/>
      <c r="BG47" s="4"/>
      <c r="BH47" s="4">
        <v>0.5</v>
      </c>
    </row>
    <row r="48" spans="1:60" x14ac:dyDescent="0.2">
      <c r="A48" s="43"/>
      <c r="B48" s="21" t="s">
        <v>16</v>
      </c>
      <c r="C48" s="6" t="s">
        <v>16</v>
      </c>
      <c r="D48" s="22" t="s">
        <v>16</v>
      </c>
      <c r="E48" s="6" t="s">
        <v>16</v>
      </c>
      <c r="F48" s="10" t="s">
        <v>16</v>
      </c>
      <c r="G48" s="12" t="s">
        <v>16</v>
      </c>
      <c r="H48" s="171" t="s">
        <v>16</v>
      </c>
      <c r="I48" s="5" t="s">
        <v>16</v>
      </c>
      <c r="J48" s="90" t="s">
        <v>16</v>
      </c>
      <c r="K48" s="9" t="s">
        <v>16</v>
      </c>
      <c r="L48" s="9" t="s">
        <v>16</v>
      </c>
      <c r="M48" s="5" t="s">
        <v>16</v>
      </c>
      <c r="N48" s="5" t="s">
        <v>16</v>
      </c>
      <c r="O48" s="38" t="s">
        <v>16</v>
      </c>
      <c r="P48" s="39" t="s">
        <v>16</v>
      </c>
      <c r="R48" s="11" t="s">
        <v>16</v>
      </c>
      <c r="S48" s="9" t="s">
        <v>16</v>
      </c>
      <c r="T48" s="5" t="s">
        <v>16</v>
      </c>
      <c r="U48" s="5" t="s">
        <v>16</v>
      </c>
      <c r="V48" s="36" t="s">
        <v>16</v>
      </c>
      <c r="W48" s="39" t="s">
        <v>16</v>
      </c>
      <c r="Y48" s="11" t="s">
        <v>16</v>
      </c>
      <c r="Z48" s="9" t="s">
        <v>16</v>
      </c>
      <c r="AA48" s="5" t="s">
        <v>16</v>
      </c>
      <c r="AB48" s="5" t="s">
        <v>16</v>
      </c>
      <c r="AC48" s="36" t="s">
        <v>16</v>
      </c>
      <c r="AE48" s="125" t="s">
        <v>16</v>
      </c>
      <c r="AF48" s="201" t="s">
        <v>16</v>
      </c>
      <c r="AG48" s="395"/>
      <c r="AH48" s="395"/>
      <c r="AI48" s="395"/>
      <c r="AJ48" s="395"/>
      <c r="AK48" s="395"/>
      <c r="AL48" s="395"/>
      <c r="AM48" s="395"/>
      <c r="AN48" s="5"/>
      <c r="AU48" s="5"/>
      <c r="BD48" s="4"/>
      <c r="BE48" s="4"/>
      <c r="BF48" s="4"/>
      <c r="BG48" s="4"/>
      <c r="BH48" s="4">
        <v>0.5</v>
      </c>
    </row>
    <row r="49" spans="1:60" x14ac:dyDescent="0.2">
      <c r="A49" s="43"/>
      <c r="B49" s="21" t="s">
        <v>16</v>
      </c>
      <c r="C49" s="6" t="s">
        <v>16</v>
      </c>
      <c r="D49" s="22" t="s">
        <v>16</v>
      </c>
      <c r="E49" s="6" t="s">
        <v>16</v>
      </c>
      <c r="F49" s="10" t="s">
        <v>16</v>
      </c>
      <c r="G49" s="12" t="s">
        <v>16</v>
      </c>
      <c r="H49" s="171" t="s">
        <v>16</v>
      </c>
      <c r="I49" s="5" t="s">
        <v>16</v>
      </c>
      <c r="J49" s="90" t="s">
        <v>16</v>
      </c>
      <c r="K49" s="9" t="s">
        <v>16</v>
      </c>
      <c r="L49" s="9" t="s">
        <v>16</v>
      </c>
      <c r="M49" s="5" t="s">
        <v>16</v>
      </c>
      <c r="N49" s="5" t="s">
        <v>16</v>
      </c>
      <c r="O49" s="38" t="s">
        <v>16</v>
      </c>
      <c r="P49" s="39" t="s">
        <v>16</v>
      </c>
      <c r="R49" s="11" t="s">
        <v>16</v>
      </c>
      <c r="S49" s="9" t="s">
        <v>16</v>
      </c>
      <c r="T49" s="5" t="s">
        <v>16</v>
      </c>
      <c r="U49" s="5" t="s">
        <v>16</v>
      </c>
      <c r="V49" s="36" t="s">
        <v>16</v>
      </c>
      <c r="W49" s="39" t="s">
        <v>16</v>
      </c>
      <c r="Y49" s="11" t="s">
        <v>16</v>
      </c>
      <c r="Z49" s="9" t="s">
        <v>16</v>
      </c>
      <c r="AA49" s="5" t="s">
        <v>16</v>
      </c>
      <c r="AB49" s="5" t="s">
        <v>16</v>
      </c>
      <c r="AC49" s="36" t="s">
        <v>16</v>
      </c>
      <c r="AE49" s="125" t="s">
        <v>16</v>
      </c>
      <c r="AF49" s="201" t="s">
        <v>16</v>
      </c>
      <c r="AG49" s="395"/>
      <c r="AH49" s="395"/>
      <c r="AI49" s="395"/>
      <c r="AJ49" s="395"/>
      <c r="AK49" s="395"/>
      <c r="AL49" s="395"/>
      <c r="AM49" s="395"/>
      <c r="AN49" s="5"/>
      <c r="AU49" s="5"/>
      <c r="BD49" s="4"/>
      <c r="BE49" s="4"/>
      <c r="BF49" s="4"/>
      <c r="BG49" s="4"/>
      <c r="BH49" s="4">
        <v>0.5</v>
      </c>
    </row>
    <row r="50" spans="1:60" x14ac:dyDescent="0.2">
      <c r="A50" s="43"/>
      <c r="B50" s="21" t="s">
        <v>16</v>
      </c>
      <c r="C50" s="6" t="s">
        <v>16</v>
      </c>
      <c r="D50" s="22" t="s">
        <v>16</v>
      </c>
      <c r="E50" s="6" t="s">
        <v>16</v>
      </c>
      <c r="F50" s="10" t="s">
        <v>16</v>
      </c>
      <c r="G50" s="12" t="s">
        <v>16</v>
      </c>
      <c r="H50" s="171" t="s">
        <v>16</v>
      </c>
      <c r="I50" s="5" t="s">
        <v>16</v>
      </c>
      <c r="J50" s="90" t="s">
        <v>16</v>
      </c>
      <c r="K50" s="9" t="s">
        <v>16</v>
      </c>
      <c r="L50" s="9" t="s">
        <v>16</v>
      </c>
      <c r="M50" s="5" t="s">
        <v>16</v>
      </c>
      <c r="N50" s="5" t="s">
        <v>16</v>
      </c>
      <c r="O50" s="38" t="s">
        <v>16</v>
      </c>
      <c r="P50" s="39" t="s">
        <v>16</v>
      </c>
      <c r="R50" s="11" t="s">
        <v>16</v>
      </c>
      <c r="S50" s="9" t="s">
        <v>16</v>
      </c>
      <c r="T50" s="5" t="s">
        <v>16</v>
      </c>
      <c r="U50" s="5" t="s">
        <v>16</v>
      </c>
      <c r="V50" s="36" t="s">
        <v>16</v>
      </c>
      <c r="W50" s="39" t="s">
        <v>16</v>
      </c>
      <c r="Y50" s="11" t="s">
        <v>16</v>
      </c>
      <c r="Z50" s="9" t="s">
        <v>16</v>
      </c>
      <c r="AA50" s="5" t="s">
        <v>16</v>
      </c>
      <c r="AB50" s="5" t="s">
        <v>16</v>
      </c>
      <c r="AC50" s="36" t="s">
        <v>16</v>
      </c>
      <c r="AE50" s="125" t="s">
        <v>16</v>
      </c>
      <c r="AF50" s="201" t="s">
        <v>16</v>
      </c>
      <c r="AG50" s="395"/>
      <c r="AH50" s="395"/>
      <c r="AI50" s="395"/>
      <c r="AJ50" s="395"/>
      <c r="AK50" s="395"/>
      <c r="AL50" s="395"/>
      <c r="AM50" s="395"/>
      <c r="AN50" s="5"/>
      <c r="AU50" s="5"/>
      <c r="BD50" s="4"/>
      <c r="BE50" s="4"/>
      <c r="BF50" s="4"/>
      <c r="BG50" s="4"/>
      <c r="BH50" s="4">
        <v>0.5</v>
      </c>
    </row>
    <row r="51" spans="1:60" x14ac:dyDescent="0.2">
      <c r="A51" s="43"/>
      <c r="B51" s="21" t="s">
        <v>16</v>
      </c>
      <c r="C51" s="6" t="s">
        <v>16</v>
      </c>
      <c r="D51" s="22" t="s">
        <v>16</v>
      </c>
      <c r="E51" s="6" t="s">
        <v>16</v>
      </c>
      <c r="F51" s="10" t="s">
        <v>16</v>
      </c>
      <c r="G51" s="12" t="s">
        <v>16</v>
      </c>
      <c r="H51" s="171" t="s">
        <v>16</v>
      </c>
      <c r="I51" s="5" t="s">
        <v>16</v>
      </c>
      <c r="J51" s="90" t="s">
        <v>16</v>
      </c>
      <c r="K51" s="9" t="s">
        <v>16</v>
      </c>
      <c r="L51" s="9" t="s">
        <v>16</v>
      </c>
      <c r="M51" s="5" t="s">
        <v>16</v>
      </c>
      <c r="N51" s="5" t="s">
        <v>16</v>
      </c>
      <c r="O51" s="38" t="s">
        <v>16</v>
      </c>
      <c r="P51" s="39" t="s">
        <v>16</v>
      </c>
      <c r="R51" s="11" t="s">
        <v>16</v>
      </c>
      <c r="S51" s="9" t="s">
        <v>16</v>
      </c>
      <c r="T51" s="5" t="s">
        <v>16</v>
      </c>
      <c r="U51" s="5" t="s">
        <v>16</v>
      </c>
      <c r="V51" s="36" t="s">
        <v>16</v>
      </c>
      <c r="W51" s="39" t="s">
        <v>16</v>
      </c>
      <c r="Y51" s="11" t="s">
        <v>16</v>
      </c>
      <c r="Z51" s="9" t="s">
        <v>16</v>
      </c>
      <c r="AA51" s="5" t="s">
        <v>16</v>
      </c>
      <c r="AB51" s="5" t="s">
        <v>16</v>
      </c>
      <c r="AC51" s="36" t="s">
        <v>16</v>
      </c>
      <c r="AE51" s="125" t="s">
        <v>16</v>
      </c>
      <c r="AF51" s="201" t="s">
        <v>16</v>
      </c>
      <c r="AG51" s="395"/>
      <c r="AH51" s="395"/>
      <c r="AI51" s="395"/>
      <c r="AJ51" s="395"/>
      <c r="AK51" s="395"/>
      <c r="AL51" s="395"/>
      <c r="AM51" s="395"/>
      <c r="AN51" s="5"/>
      <c r="AU51" s="5"/>
      <c r="BD51" s="4"/>
      <c r="BE51" s="4"/>
      <c r="BH51" s="4">
        <v>0.5</v>
      </c>
    </row>
    <row r="52" spans="1:60" x14ac:dyDescent="0.2">
      <c r="A52" s="43"/>
      <c r="B52" s="21" t="s">
        <v>16</v>
      </c>
      <c r="C52" s="6" t="s">
        <v>16</v>
      </c>
      <c r="D52" s="22" t="s">
        <v>16</v>
      </c>
      <c r="E52" s="6" t="s">
        <v>16</v>
      </c>
      <c r="F52" s="10" t="s">
        <v>16</v>
      </c>
      <c r="G52" s="12" t="s">
        <v>16</v>
      </c>
      <c r="H52" s="171" t="s">
        <v>16</v>
      </c>
      <c r="I52" s="5" t="s">
        <v>16</v>
      </c>
      <c r="J52" s="90" t="s">
        <v>16</v>
      </c>
      <c r="K52" s="9" t="s">
        <v>16</v>
      </c>
      <c r="L52" s="9" t="s">
        <v>16</v>
      </c>
      <c r="M52" s="5" t="s">
        <v>16</v>
      </c>
      <c r="N52" s="5" t="s">
        <v>16</v>
      </c>
      <c r="O52" s="38" t="s">
        <v>16</v>
      </c>
      <c r="P52" s="39" t="s">
        <v>16</v>
      </c>
      <c r="R52" s="11" t="s">
        <v>16</v>
      </c>
      <c r="S52" s="9" t="s">
        <v>16</v>
      </c>
      <c r="T52" s="5" t="s">
        <v>16</v>
      </c>
      <c r="U52" s="5" t="s">
        <v>16</v>
      </c>
      <c r="V52" s="36" t="s">
        <v>16</v>
      </c>
      <c r="W52" s="39" t="s">
        <v>16</v>
      </c>
      <c r="Y52" s="11" t="s">
        <v>16</v>
      </c>
      <c r="Z52" s="9" t="s">
        <v>16</v>
      </c>
      <c r="AA52" s="5" t="s">
        <v>16</v>
      </c>
      <c r="AB52" s="5" t="s">
        <v>16</v>
      </c>
      <c r="AC52" s="36" t="s">
        <v>16</v>
      </c>
      <c r="AE52" s="125" t="s">
        <v>16</v>
      </c>
      <c r="AF52" s="201" t="s">
        <v>16</v>
      </c>
      <c r="AG52" s="395"/>
      <c r="AH52" s="395"/>
      <c r="AI52" s="395"/>
      <c r="AJ52" s="395"/>
      <c r="AK52" s="395"/>
      <c r="AL52" s="395"/>
      <c r="AM52" s="395"/>
      <c r="AN52" s="5"/>
      <c r="AU52" s="5"/>
      <c r="BD52" s="4"/>
      <c r="BE52" s="4"/>
      <c r="BH52" s="4">
        <v>0.5</v>
      </c>
    </row>
    <row r="53" spans="1:60" x14ac:dyDescent="0.2">
      <c r="A53" s="43"/>
      <c r="B53" s="21" t="s">
        <v>16</v>
      </c>
      <c r="C53" s="6" t="s">
        <v>16</v>
      </c>
      <c r="D53" s="22" t="s">
        <v>16</v>
      </c>
      <c r="E53" s="6" t="s">
        <v>16</v>
      </c>
      <c r="F53" s="10" t="s">
        <v>16</v>
      </c>
      <c r="G53" s="12" t="s">
        <v>16</v>
      </c>
      <c r="H53" s="171" t="s">
        <v>16</v>
      </c>
      <c r="I53" s="5" t="s">
        <v>16</v>
      </c>
      <c r="J53" s="90" t="s">
        <v>16</v>
      </c>
      <c r="K53" s="9" t="s">
        <v>16</v>
      </c>
      <c r="L53" s="9" t="s">
        <v>16</v>
      </c>
      <c r="M53" s="5" t="s">
        <v>16</v>
      </c>
      <c r="N53" s="5" t="s">
        <v>16</v>
      </c>
      <c r="O53" s="38" t="s">
        <v>16</v>
      </c>
      <c r="P53" s="39" t="s">
        <v>16</v>
      </c>
      <c r="R53" s="11" t="s">
        <v>16</v>
      </c>
      <c r="S53" s="9" t="s">
        <v>16</v>
      </c>
      <c r="T53" s="5" t="s">
        <v>16</v>
      </c>
      <c r="U53" s="5" t="s">
        <v>16</v>
      </c>
      <c r="V53" s="36" t="s">
        <v>16</v>
      </c>
      <c r="W53" s="39" t="s">
        <v>16</v>
      </c>
      <c r="Y53" s="11" t="s">
        <v>16</v>
      </c>
      <c r="Z53" s="9" t="s">
        <v>16</v>
      </c>
      <c r="AA53" s="5" t="s">
        <v>16</v>
      </c>
      <c r="AB53" s="5" t="s">
        <v>16</v>
      </c>
      <c r="AC53" s="36" t="s">
        <v>16</v>
      </c>
      <c r="AE53" s="125" t="s">
        <v>16</v>
      </c>
      <c r="AF53" s="201" t="s">
        <v>16</v>
      </c>
      <c r="AG53" s="395"/>
      <c r="AH53" s="395"/>
      <c r="AI53" s="395"/>
      <c r="AJ53" s="395"/>
      <c r="AK53" s="395"/>
      <c r="AL53" s="395"/>
      <c r="AM53" s="395"/>
      <c r="AN53" s="5"/>
      <c r="AU53" s="5"/>
      <c r="BD53" s="4"/>
      <c r="BE53" s="4"/>
      <c r="BH53" s="4">
        <v>0.5</v>
      </c>
    </row>
    <row r="54" spans="1:60" x14ac:dyDescent="0.2">
      <c r="A54" s="43"/>
      <c r="B54" s="21" t="s">
        <v>16</v>
      </c>
      <c r="C54" s="6" t="s">
        <v>16</v>
      </c>
      <c r="D54" s="22" t="s">
        <v>16</v>
      </c>
      <c r="E54" s="6" t="s">
        <v>16</v>
      </c>
      <c r="F54" s="10" t="s">
        <v>16</v>
      </c>
      <c r="G54" s="12" t="s">
        <v>16</v>
      </c>
      <c r="H54" s="171" t="s">
        <v>16</v>
      </c>
      <c r="I54" s="5" t="s">
        <v>16</v>
      </c>
      <c r="J54" s="90" t="s">
        <v>16</v>
      </c>
      <c r="K54" s="9" t="s">
        <v>16</v>
      </c>
      <c r="L54" s="9" t="s">
        <v>16</v>
      </c>
      <c r="M54" s="5" t="s">
        <v>16</v>
      </c>
      <c r="N54" s="5" t="s">
        <v>16</v>
      </c>
      <c r="O54" s="38" t="s">
        <v>16</v>
      </c>
      <c r="P54" s="39" t="s">
        <v>16</v>
      </c>
      <c r="R54" s="11" t="s">
        <v>16</v>
      </c>
      <c r="S54" s="9" t="s">
        <v>16</v>
      </c>
      <c r="T54" s="5" t="s">
        <v>16</v>
      </c>
      <c r="U54" s="5" t="s">
        <v>16</v>
      </c>
      <c r="V54" s="36" t="s">
        <v>16</v>
      </c>
      <c r="W54" s="39" t="s">
        <v>16</v>
      </c>
      <c r="Y54" s="11" t="s">
        <v>16</v>
      </c>
      <c r="Z54" s="9" t="s">
        <v>16</v>
      </c>
      <c r="AA54" s="5" t="s">
        <v>16</v>
      </c>
      <c r="AB54" s="5" t="s">
        <v>16</v>
      </c>
      <c r="AC54" s="36" t="s">
        <v>16</v>
      </c>
      <c r="AE54" s="125" t="s">
        <v>16</v>
      </c>
      <c r="AF54" s="201" t="s">
        <v>16</v>
      </c>
      <c r="AG54" s="395"/>
      <c r="AH54" s="395"/>
      <c r="AI54" s="395"/>
      <c r="AJ54" s="395"/>
      <c r="AK54" s="395"/>
      <c r="AL54" s="395"/>
      <c r="AM54" s="395"/>
      <c r="AN54" s="5"/>
      <c r="AU54" s="5"/>
      <c r="BD54" s="4"/>
      <c r="BE54" s="4"/>
      <c r="BH54" s="4">
        <v>0.5</v>
      </c>
    </row>
    <row r="55" spans="1:60" x14ac:dyDescent="0.2">
      <c r="A55" s="43"/>
      <c r="B55" s="21" t="s">
        <v>16</v>
      </c>
      <c r="C55" s="6" t="s">
        <v>16</v>
      </c>
      <c r="D55" s="22" t="s">
        <v>16</v>
      </c>
      <c r="E55" s="6" t="s">
        <v>16</v>
      </c>
      <c r="F55" s="10" t="s">
        <v>16</v>
      </c>
      <c r="G55" s="12" t="s">
        <v>16</v>
      </c>
      <c r="H55" s="171" t="s">
        <v>16</v>
      </c>
      <c r="I55" s="5" t="s">
        <v>16</v>
      </c>
      <c r="J55" s="90" t="s">
        <v>16</v>
      </c>
      <c r="K55" s="9" t="s">
        <v>16</v>
      </c>
      <c r="L55" s="9" t="s">
        <v>16</v>
      </c>
      <c r="M55" s="5" t="s">
        <v>16</v>
      </c>
      <c r="N55" s="5" t="s">
        <v>16</v>
      </c>
      <c r="O55" s="38" t="s">
        <v>16</v>
      </c>
      <c r="P55" s="39" t="s">
        <v>16</v>
      </c>
      <c r="R55" s="11" t="s">
        <v>16</v>
      </c>
      <c r="S55" s="9" t="s">
        <v>16</v>
      </c>
      <c r="T55" s="5" t="s">
        <v>16</v>
      </c>
      <c r="U55" s="5" t="s">
        <v>16</v>
      </c>
      <c r="V55" s="36" t="s">
        <v>16</v>
      </c>
      <c r="W55" s="39" t="s">
        <v>16</v>
      </c>
      <c r="Y55" s="11" t="s">
        <v>16</v>
      </c>
      <c r="Z55" s="9" t="s">
        <v>16</v>
      </c>
      <c r="AA55" s="5" t="s">
        <v>16</v>
      </c>
      <c r="AB55" s="5" t="s">
        <v>16</v>
      </c>
      <c r="AC55" s="36" t="s">
        <v>16</v>
      </c>
      <c r="AE55" s="125" t="s">
        <v>16</v>
      </c>
      <c r="AF55" s="201" t="s">
        <v>16</v>
      </c>
      <c r="AG55" s="395"/>
      <c r="AH55" s="395"/>
      <c r="AI55" s="395"/>
      <c r="AJ55" s="395"/>
      <c r="AK55" s="395"/>
      <c r="AL55" s="395"/>
      <c r="AM55" s="395"/>
      <c r="AN55" s="5"/>
      <c r="AU55" s="5"/>
      <c r="BD55" s="4"/>
      <c r="BE55" s="4"/>
      <c r="BH55" s="4">
        <v>0.5</v>
      </c>
    </row>
    <row r="56" spans="1:60" x14ac:dyDescent="0.2">
      <c r="A56" s="43"/>
      <c r="B56" s="21" t="s">
        <v>16</v>
      </c>
      <c r="C56" s="6" t="s">
        <v>16</v>
      </c>
      <c r="D56" s="22" t="s">
        <v>16</v>
      </c>
      <c r="E56" s="6" t="s">
        <v>16</v>
      </c>
      <c r="F56" s="10" t="s">
        <v>16</v>
      </c>
      <c r="G56" s="12" t="s">
        <v>16</v>
      </c>
      <c r="H56" s="171" t="s">
        <v>16</v>
      </c>
      <c r="I56" s="5" t="s">
        <v>16</v>
      </c>
      <c r="J56" s="90" t="s">
        <v>16</v>
      </c>
      <c r="K56" s="9" t="s">
        <v>16</v>
      </c>
      <c r="L56" s="9" t="s">
        <v>16</v>
      </c>
      <c r="M56" s="5" t="s">
        <v>16</v>
      </c>
      <c r="N56" s="5" t="s">
        <v>16</v>
      </c>
      <c r="O56" s="38" t="s">
        <v>16</v>
      </c>
      <c r="P56" s="39" t="s">
        <v>16</v>
      </c>
      <c r="R56" s="11" t="s">
        <v>16</v>
      </c>
      <c r="S56" s="9" t="s">
        <v>16</v>
      </c>
      <c r="T56" s="5" t="s">
        <v>16</v>
      </c>
      <c r="U56" s="5" t="s">
        <v>16</v>
      </c>
      <c r="V56" s="36" t="s">
        <v>16</v>
      </c>
      <c r="W56" s="39" t="s">
        <v>16</v>
      </c>
      <c r="Y56" s="11" t="s">
        <v>16</v>
      </c>
      <c r="Z56" s="9" t="s">
        <v>16</v>
      </c>
      <c r="AA56" s="5" t="s">
        <v>16</v>
      </c>
      <c r="AB56" s="5" t="s">
        <v>16</v>
      </c>
      <c r="AC56" s="36" t="s">
        <v>16</v>
      </c>
      <c r="AE56" s="125" t="s">
        <v>16</v>
      </c>
      <c r="AF56" s="201" t="s">
        <v>16</v>
      </c>
      <c r="AG56" s="395"/>
      <c r="AH56" s="395"/>
      <c r="AI56" s="395"/>
      <c r="AJ56" s="395"/>
      <c r="AK56" s="395"/>
      <c r="AL56" s="395"/>
      <c r="AM56" s="395"/>
      <c r="AN56" s="5"/>
      <c r="AU56" s="5"/>
      <c r="BD56" s="4"/>
      <c r="BE56" s="4"/>
      <c r="BH56" s="4">
        <v>0.5</v>
      </c>
    </row>
    <row r="57" spans="1:60" x14ac:dyDescent="0.2">
      <c r="A57" s="43"/>
      <c r="B57" s="21" t="s">
        <v>16</v>
      </c>
      <c r="C57" s="6" t="s">
        <v>16</v>
      </c>
      <c r="D57" s="22" t="s">
        <v>16</v>
      </c>
      <c r="E57" s="6" t="s">
        <v>16</v>
      </c>
      <c r="F57" s="10" t="s">
        <v>16</v>
      </c>
      <c r="G57" s="12" t="s">
        <v>16</v>
      </c>
      <c r="H57" s="171" t="s">
        <v>16</v>
      </c>
      <c r="I57" s="5" t="s">
        <v>16</v>
      </c>
      <c r="J57" s="90" t="s">
        <v>16</v>
      </c>
      <c r="K57" s="9" t="s">
        <v>16</v>
      </c>
      <c r="L57" s="9" t="s">
        <v>16</v>
      </c>
      <c r="M57" s="5" t="s">
        <v>16</v>
      </c>
      <c r="N57" s="5" t="s">
        <v>16</v>
      </c>
      <c r="O57" s="38" t="s">
        <v>16</v>
      </c>
      <c r="P57" s="39" t="s">
        <v>16</v>
      </c>
      <c r="R57" s="11" t="s">
        <v>16</v>
      </c>
      <c r="S57" s="9" t="s">
        <v>16</v>
      </c>
      <c r="T57" s="5" t="s">
        <v>16</v>
      </c>
      <c r="U57" s="5" t="s">
        <v>16</v>
      </c>
      <c r="V57" s="36" t="s">
        <v>16</v>
      </c>
      <c r="W57" s="39" t="s">
        <v>16</v>
      </c>
      <c r="Y57" s="11" t="s">
        <v>16</v>
      </c>
      <c r="Z57" s="9" t="s">
        <v>16</v>
      </c>
      <c r="AA57" s="5" t="s">
        <v>16</v>
      </c>
      <c r="AB57" s="5" t="s">
        <v>16</v>
      </c>
      <c r="AC57" s="36" t="s">
        <v>16</v>
      </c>
      <c r="AE57" s="125" t="s">
        <v>16</v>
      </c>
      <c r="AF57" s="201" t="s">
        <v>16</v>
      </c>
      <c r="AG57" s="395"/>
      <c r="AH57" s="395"/>
      <c r="AI57" s="395"/>
      <c r="AJ57" s="395"/>
      <c r="AK57" s="395"/>
      <c r="AL57" s="395"/>
      <c r="AM57" s="395"/>
      <c r="AN57" s="5"/>
      <c r="AU57" s="5"/>
      <c r="BD57" s="4"/>
      <c r="BE57" s="4"/>
      <c r="BH57" s="4">
        <v>0.5</v>
      </c>
    </row>
    <row r="58" spans="1:60" x14ac:dyDescent="0.2">
      <c r="A58" s="43"/>
      <c r="B58" s="21" t="s">
        <v>16</v>
      </c>
      <c r="C58" s="6" t="s">
        <v>16</v>
      </c>
      <c r="D58" s="22" t="s">
        <v>16</v>
      </c>
      <c r="E58" s="6" t="s">
        <v>16</v>
      </c>
      <c r="F58" s="10" t="s">
        <v>16</v>
      </c>
      <c r="G58" s="12" t="s">
        <v>16</v>
      </c>
      <c r="H58" s="171" t="s">
        <v>16</v>
      </c>
      <c r="I58" s="5" t="s">
        <v>16</v>
      </c>
      <c r="J58" s="90" t="s">
        <v>16</v>
      </c>
      <c r="K58" s="9" t="s">
        <v>16</v>
      </c>
      <c r="L58" s="9" t="s">
        <v>16</v>
      </c>
      <c r="M58" s="5" t="s">
        <v>16</v>
      </c>
      <c r="N58" s="5" t="s">
        <v>16</v>
      </c>
      <c r="O58" s="38" t="s">
        <v>16</v>
      </c>
      <c r="P58" s="39" t="s">
        <v>16</v>
      </c>
      <c r="R58" s="11" t="s">
        <v>16</v>
      </c>
      <c r="S58" s="9" t="s">
        <v>16</v>
      </c>
      <c r="T58" s="5" t="s">
        <v>16</v>
      </c>
      <c r="U58" s="5" t="s">
        <v>16</v>
      </c>
      <c r="V58" s="36" t="s">
        <v>16</v>
      </c>
      <c r="W58" s="39" t="s">
        <v>16</v>
      </c>
      <c r="Y58" s="11" t="s">
        <v>16</v>
      </c>
      <c r="Z58" s="9" t="s">
        <v>16</v>
      </c>
      <c r="AA58" s="5" t="s">
        <v>16</v>
      </c>
      <c r="AB58" s="5" t="s">
        <v>16</v>
      </c>
      <c r="AC58" s="36" t="s">
        <v>16</v>
      </c>
      <c r="AE58" s="125" t="s">
        <v>16</v>
      </c>
      <c r="AF58" s="201" t="s">
        <v>16</v>
      </c>
      <c r="AG58" s="395"/>
      <c r="AH58" s="395"/>
      <c r="AI58" s="395"/>
      <c r="AJ58" s="395"/>
      <c r="AK58" s="395"/>
      <c r="AL58" s="395"/>
      <c r="AM58" s="395"/>
      <c r="AN58" s="5"/>
      <c r="AU58" s="5"/>
      <c r="BD58" s="4"/>
      <c r="BE58" s="4"/>
      <c r="BH58" s="4">
        <v>0.5</v>
      </c>
    </row>
    <row r="59" spans="1:60" x14ac:dyDescent="0.2">
      <c r="A59" s="43"/>
      <c r="B59" s="21" t="s">
        <v>16</v>
      </c>
      <c r="C59" s="6" t="s">
        <v>16</v>
      </c>
      <c r="D59" s="22" t="s">
        <v>16</v>
      </c>
      <c r="E59" s="6" t="s">
        <v>16</v>
      </c>
      <c r="F59" s="10" t="s">
        <v>16</v>
      </c>
      <c r="G59" s="12" t="s">
        <v>16</v>
      </c>
      <c r="H59" s="171" t="s">
        <v>16</v>
      </c>
      <c r="I59" s="5" t="s">
        <v>16</v>
      </c>
      <c r="J59" s="90" t="s">
        <v>16</v>
      </c>
      <c r="K59" s="9" t="s">
        <v>16</v>
      </c>
      <c r="L59" s="9" t="s">
        <v>16</v>
      </c>
      <c r="M59" s="5" t="s">
        <v>16</v>
      </c>
      <c r="N59" s="5" t="s">
        <v>16</v>
      </c>
      <c r="O59" s="38" t="s">
        <v>16</v>
      </c>
      <c r="P59" s="39" t="s">
        <v>16</v>
      </c>
      <c r="R59" s="11" t="s">
        <v>16</v>
      </c>
      <c r="S59" s="9" t="s">
        <v>16</v>
      </c>
      <c r="T59" s="5" t="s">
        <v>16</v>
      </c>
      <c r="U59" s="5" t="s">
        <v>16</v>
      </c>
      <c r="V59" s="36" t="s">
        <v>16</v>
      </c>
      <c r="W59" s="39" t="s">
        <v>16</v>
      </c>
      <c r="Y59" s="11" t="s">
        <v>16</v>
      </c>
      <c r="Z59" s="9" t="s">
        <v>16</v>
      </c>
      <c r="AA59" s="5" t="s">
        <v>16</v>
      </c>
      <c r="AB59" s="5" t="s">
        <v>16</v>
      </c>
      <c r="AC59" s="36" t="s">
        <v>16</v>
      </c>
      <c r="AE59" s="125" t="s">
        <v>16</v>
      </c>
      <c r="AF59" s="201" t="s">
        <v>16</v>
      </c>
      <c r="AG59" s="395"/>
      <c r="AH59" s="395"/>
      <c r="AI59" s="395"/>
      <c r="AJ59" s="395"/>
      <c r="AK59" s="395"/>
      <c r="AL59" s="395"/>
      <c r="AM59" s="395"/>
      <c r="AN59" s="5"/>
      <c r="AU59" s="5"/>
      <c r="BD59" s="4"/>
      <c r="BE59" s="4"/>
      <c r="BH59" s="4">
        <v>0.5</v>
      </c>
    </row>
    <row r="60" spans="1:60" x14ac:dyDescent="0.2">
      <c r="A60" s="43"/>
      <c r="B60" s="21" t="s">
        <v>16</v>
      </c>
      <c r="C60" s="6" t="s">
        <v>16</v>
      </c>
      <c r="D60" s="22" t="s">
        <v>16</v>
      </c>
      <c r="E60" s="6" t="s">
        <v>16</v>
      </c>
      <c r="F60" s="10" t="s">
        <v>16</v>
      </c>
      <c r="G60" s="12" t="s">
        <v>16</v>
      </c>
      <c r="H60" s="171" t="s">
        <v>16</v>
      </c>
      <c r="I60" s="5" t="s">
        <v>16</v>
      </c>
      <c r="J60" s="90" t="s">
        <v>16</v>
      </c>
      <c r="K60" s="9" t="s">
        <v>16</v>
      </c>
      <c r="L60" s="9" t="s">
        <v>16</v>
      </c>
      <c r="M60" s="5" t="s">
        <v>16</v>
      </c>
      <c r="N60" s="5" t="s">
        <v>16</v>
      </c>
      <c r="O60" s="38" t="s">
        <v>16</v>
      </c>
      <c r="P60" s="39" t="s">
        <v>16</v>
      </c>
      <c r="R60" s="11" t="s">
        <v>16</v>
      </c>
      <c r="S60" s="9" t="s">
        <v>16</v>
      </c>
      <c r="T60" s="5" t="s">
        <v>16</v>
      </c>
      <c r="U60" s="5" t="s">
        <v>16</v>
      </c>
      <c r="V60" s="36" t="s">
        <v>16</v>
      </c>
      <c r="W60" s="39" t="s">
        <v>16</v>
      </c>
      <c r="Y60" s="11" t="s">
        <v>16</v>
      </c>
      <c r="Z60" s="9" t="s">
        <v>16</v>
      </c>
      <c r="AA60" s="5" t="s">
        <v>16</v>
      </c>
      <c r="AB60" s="5" t="s">
        <v>16</v>
      </c>
      <c r="AC60" s="36" t="s">
        <v>16</v>
      </c>
      <c r="AE60" s="125" t="s">
        <v>16</v>
      </c>
      <c r="AF60" s="201" t="s">
        <v>16</v>
      </c>
      <c r="AG60" s="395"/>
      <c r="AH60" s="395"/>
      <c r="AI60" s="395"/>
      <c r="AJ60" s="395"/>
      <c r="AK60" s="395"/>
      <c r="AL60" s="395"/>
      <c r="AM60" s="395"/>
      <c r="AN60" s="5"/>
      <c r="AU60" s="5"/>
      <c r="BD60" s="4"/>
      <c r="BE60" s="4"/>
      <c r="BH60" s="4">
        <v>0.5</v>
      </c>
    </row>
    <row r="61" spans="1:60" x14ac:dyDescent="0.2">
      <c r="A61" s="43"/>
      <c r="B61" s="21" t="s">
        <v>16</v>
      </c>
      <c r="C61" s="6" t="s">
        <v>16</v>
      </c>
      <c r="D61" s="22" t="s">
        <v>16</v>
      </c>
      <c r="E61" s="6" t="s">
        <v>16</v>
      </c>
      <c r="F61" s="10" t="s">
        <v>16</v>
      </c>
      <c r="G61" s="12" t="s">
        <v>16</v>
      </c>
      <c r="H61" s="171" t="s">
        <v>16</v>
      </c>
      <c r="I61" s="5" t="s">
        <v>16</v>
      </c>
      <c r="J61" s="90" t="s">
        <v>16</v>
      </c>
      <c r="K61" s="9" t="s">
        <v>16</v>
      </c>
      <c r="L61" s="9" t="s">
        <v>16</v>
      </c>
      <c r="M61" s="5" t="s">
        <v>16</v>
      </c>
      <c r="N61" s="5" t="s">
        <v>16</v>
      </c>
      <c r="O61" s="38" t="s">
        <v>16</v>
      </c>
      <c r="P61" s="39" t="s">
        <v>16</v>
      </c>
      <c r="Q61" s="4"/>
      <c r="R61" s="11" t="s">
        <v>16</v>
      </c>
      <c r="S61" s="9" t="s">
        <v>16</v>
      </c>
      <c r="T61" s="5" t="s">
        <v>16</v>
      </c>
      <c r="U61" s="5" t="s">
        <v>16</v>
      </c>
      <c r="V61" s="36" t="s">
        <v>16</v>
      </c>
      <c r="W61" s="39" t="s">
        <v>16</v>
      </c>
      <c r="X61" s="4"/>
      <c r="Y61" s="11" t="s">
        <v>16</v>
      </c>
      <c r="Z61" s="9" t="s">
        <v>16</v>
      </c>
      <c r="AA61" s="5" t="s">
        <v>16</v>
      </c>
      <c r="AB61" s="5" t="s">
        <v>16</v>
      </c>
      <c r="AC61" s="36" t="s">
        <v>16</v>
      </c>
      <c r="AE61" s="125" t="s">
        <v>16</v>
      </c>
      <c r="AF61" s="201" t="s">
        <v>16</v>
      </c>
      <c r="AG61" s="395"/>
      <c r="AH61" s="395"/>
      <c r="AI61" s="395"/>
      <c r="AJ61" s="395"/>
      <c r="AK61" s="395"/>
      <c r="AL61" s="395"/>
      <c r="AM61" s="395"/>
      <c r="AN61" s="5"/>
      <c r="AU61" s="5"/>
      <c r="BD61" s="4"/>
      <c r="BE61" s="4"/>
      <c r="BH61" s="4">
        <v>0.5</v>
      </c>
    </row>
    <row r="62" spans="1:60" x14ac:dyDescent="0.2">
      <c r="A62" s="43"/>
      <c r="B62" s="21" t="s">
        <v>16</v>
      </c>
      <c r="C62" s="6" t="s">
        <v>16</v>
      </c>
      <c r="D62" s="22" t="s">
        <v>16</v>
      </c>
      <c r="E62" s="6" t="s">
        <v>16</v>
      </c>
      <c r="F62" s="10" t="s">
        <v>16</v>
      </c>
      <c r="G62" s="12" t="s">
        <v>16</v>
      </c>
      <c r="H62" s="171" t="s">
        <v>16</v>
      </c>
      <c r="I62" s="5" t="s">
        <v>16</v>
      </c>
      <c r="J62" s="90" t="s">
        <v>16</v>
      </c>
      <c r="K62" s="9" t="s">
        <v>16</v>
      </c>
      <c r="L62" s="9" t="s">
        <v>16</v>
      </c>
      <c r="M62" s="5" t="s">
        <v>16</v>
      </c>
      <c r="N62" s="5" t="s">
        <v>16</v>
      </c>
      <c r="O62" s="38" t="s">
        <v>16</v>
      </c>
      <c r="P62" s="39" t="s">
        <v>16</v>
      </c>
      <c r="R62" s="11" t="s">
        <v>16</v>
      </c>
      <c r="S62" s="9" t="s">
        <v>16</v>
      </c>
      <c r="T62" s="5" t="s">
        <v>16</v>
      </c>
      <c r="U62" s="5" t="s">
        <v>16</v>
      </c>
      <c r="V62" s="36" t="s">
        <v>16</v>
      </c>
      <c r="W62" s="39" t="s">
        <v>16</v>
      </c>
      <c r="Y62" s="11" t="s">
        <v>16</v>
      </c>
      <c r="Z62" s="9" t="s">
        <v>16</v>
      </c>
      <c r="AA62" s="5" t="s">
        <v>16</v>
      </c>
      <c r="AB62" s="5" t="s">
        <v>16</v>
      </c>
      <c r="AC62" s="36" t="s">
        <v>16</v>
      </c>
      <c r="AE62" s="125" t="s">
        <v>16</v>
      </c>
      <c r="AF62" s="201" t="s">
        <v>16</v>
      </c>
      <c r="AG62" s="395"/>
      <c r="AH62" s="395"/>
      <c r="AI62" s="395"/>
      <c r="AJ62" s="395"/>
      <c r="AK62" s="395"/>
      <c r="AL62" s="395"/>
      <c r="AM62" s="395"/>
      <c r="AN62" s="5"/>
      <c r="AU62" s="5"/>
      <c r="BD62" s="4"/>
      <c r="BE62" s="4"/>
      <c r="BH62" s="4">
        <v>0.5</v>
      </c>
    </row>
    <row r="63" spans="1:60" x14ac:dyDescent="0.2">
      <c r="A63" s="43"/>
      <c r="B63" s="21" t="s">
        <v>16</v>
      </c>
      <c r="C63" s="6" t="s">
        <v>16</v>
      </c>
      <c r="D63" s="22" t="s">
        <v>16</v>
      </c>
      <c r="E63" s="6" t="s">
        <v>16</v>
      </c>
      <c r="F63" s="10" t="s">
        <v>16</v>
      </c>
      <c r="G63" s="12" t="s">
        <v>16</v>
      </c>
      <c r="H63" s="171" t="s">
        <v>16</v>
      </c>
      <c r="I63" s="5" t="s">
        <v>16</v>
      </c>
      <c r="J63" s="90" t="s">
        <v>16</v>
      </c>
      <c r="K63" s="9" t="s">
        <v>16</v>
      </c>
      <c r="L63" s="9" t="s">
        <v>16</v>
      </c>
      <c r="M63" s="5" t="s">
        <v>16</v>
      </c>
      <c r="N63" s="5" t="s">
        <v>16</v>
      </c>
      <c r="O63" s="38" t="s">
        <v>16</v>
      </c>
      <c r="P63" s="39" t="s">
        <v>16</v>
      </c>
      <c r="R63" s="11" t="s">
        <v>16</v>
      </c>
      <c r="S63" s="9" t="s">
        <v>16</v>
      </c>
      <c r="T63" s="5" t="s">
        <v>16</v>
      </c>
      <c r="U63" s="5" t="s">
        <v>16</v>
      </c>
      <c r="V63" s="36" t="s">
        <v>16</v>
      </c>
      <c r="W63" s="39" t="s">
        <v>16</v>
      </c>
      <c r="Y63" s="11" t="s">
        <v>16</v>
      </c>
      <c r="Z63" s="9" t="s">
        <v>16</v>
      </c>
      <c r="AA63" s="5" t="s">
        <v>16</v>
      </c>
      <c r="AB63" s="5" t="s">
        <v>16</v>
      </c>
      <c r="AC63" s="36" t="s">
        <v>16</v>
      </c>
      <c r="AE63" s="125" t="s">
        <v>16</v>
      </c>
      <c r="AF63" s="201" t="s">
        <v>16</v>
      </c>
      <c r="AG63" s="395"/>
      <c r="AH63" s="395"/>
      <c r="AI63" s="395"/>
      <c r="AJ63" s="395"/>
      <c r="AK63" s="395"/>
      <c r="AL63" s="395"/>
      <c r="AM63" s="395"/>
      <c r="AN63" s="5"/>
      <c r="AU63" s="5"/>
      <c r="BH63" s="4">
        <v>0.5</v>
      </c>
    </row>
    <row r="64" spans="1:60" x14ac:dyDescent="0.2">
      <c r="A64" s="43"/>
      <c r="B64" s="21" t="s">
        <v>16</v>
      </c>
      <c r="C64" s="6" t="s">
        <v>16</v>
      </c>
      <c r="D64" s="22" t="s">
        <v>16</v>
      </c>
      <c r="E64" s="6" t="s">
        <v>16</v>
      </c>
      <c r="F64" s="10" t="s">
        <v>16</v>
      </c>
      <c r="G64" s="12" t="s">
        <v>16</v>
      </c>
      <c r="H64" s="171" t="s">
        <v>16</v>
      </c>
      <c r="I64" s="5" t="s">
        <v>16</v>
      </c>
      <c r="J64" s="90" t="s">
        <v>16</v>
      </c>
      <c r="K64" s="9" t="s">
        <v>16</v>
      </c>
      <c r="L64" s="9" t="s">
        <v>16</v>
      </c>
      <c r="M64" s="5" t="s">
        <v>16</v>
      </c>
      <c r="N64" s="5" t="s">
        <v>16</v>
      </c>
      <c r="O64" s="38" t="s">
        <v>16</v>
      </c>
      <c r="P64" s="39" t="s">
        <v>16</v>
      </c>
      <c r="R64" s="11" t="s">
        <v>16</v>
      </c>
      <c r="S64" s="9" t="s">
        <v>16</v>
      </c>
      <c r="T64" s="5" t="s">
        <v>16</v>
      </c>
      <c r="U64" s="5" t="s">
        <v>16</v>
      </c>
      <c r="V64" s="36" t="s">
        <v>16</v>
      </c>
      <c r="W64" s="39" t="s">
        <v>16</v>
      </c>
      <c r="Y64" s="11" t="s">
        <v>16</v>
      </c>
      <c r="Z64" s="9" t="s">
        <v>16</v>
      </c>
      <c r="AA64" s="5" t="s">
        <v>16</v>
      </c>
      <c r="AB64" s="5" t="s">
        <v>16</v>
      </c>
      <c r="AC64" s="36" t="s">
        <v>16</v>
      </c>
      <c r="AE64" s="125" t="s">
        <v>16</v>
      </c>
      <c r="AF64" s="201" t="s">
        <v>16</v>
      </c>
      <c r="AG64" s="395"/>
      <c r="AH64" s="395"/>
      <c r="AI64" s="395"/>
      <c r="AJ64" s="395"/>
      <c r="AK64" s="395"/>
      <c r="AL64" s="395"/>
      <c r="AM64" s="395"/>
      <c r="AN64" s="5"/>
      <c r="AU64" s="5"/>
      <c r="BH64" s="4">
        <v>0.5</v>
      </c>
    </row>
    <row r="65" spans="1:60" x14ac:dyDescent="0.2">
      <c r="A65" s="43"/>
      <c r="B65" s="21" t="s">
        <v>16</v>
      </c>
      <c r="C65" s="6" t="s">
        <v>16</v>
      </c>
      <c r="D65" s="22" t="s">
        <v>16</v>
      </c>
      <c r="E65" s="6" t="s">
        <v>16</v>
      </c>
      <c r="F65" s="10" t="s">
        <v>16</v>
      </c>
      <c r="G65" s="12" t="s">
        <v>16</v>
      </c>
      <c r="H65" s="171" t="s">
        <v>16</v>
      </c>
      <c r="I65" s="5" t="s">
        <v>16</v>
      </c>
      <c r="J65" s="90" t="s">
        <v>16</v>
      </c>
      <c r="K65" s="9" t="s">
        <v>16</v>
      </c>
      <c r="L65" s="9" t="s">
        <v>16</v>
      </c>
      <c r="M65" s="5" t="s">
        <v>16</v>
      </c>
      <c r="N65" s="5" t="s">
        <v>16</v>
      </c>
      <c r="O65" s="38" t="s">
        <v>16</v>
      </c>
      <c r="P65" s="39" t="s">
        <v>16</v>
      </c>
      <c r="R65" s="11" t="s">
        <v>16</v>
      </c>
      <c r="S65" s="9" t="s">
        <v>16</v>
      </c>
      <c r="T65" s="5" t="s">
        <v>16</v>
      </c>
      <c r="U65" s="5" t="s">
        <v>16</v>
      </c>
      <c r="V65" s="36" t="s">
        <v>16</v>
      </c>
      <c r="W65" s="39" t="s">
        <v>16</v>
      </c>
      <c r="Y65" s="11" t="s">
        <v>16</v>
      </c>
      <c r="Z65" s="9" t="s">
        <v>16</v>
      </c>
      <c r="AA65" s="5" t="s">
        <v>16</v>
      </c>
      <c r="AB65" s="5" t="s">
        <v>16</v>
      </c>
      <c r="AC65" s="36" t="s">
        <v>16</v>
      </c>
      <c r="AE65" s="125" t="s">
        <v>16</v>
      </c>
      <c r="AF65" s="201" t="s">
        <v>16</v>
      </c>
      <c r="AG65" s="395"/>
      <c r="AH65" s="395"/>
      <c r="AI65" s="395"/>
      <c r="AJ65" s="395"/>
      <c r="AK65" s="395"/>
      <c r="AL65" s="395"/>
      <c r="AM65" s="395"/>
      <c r="AN65" s="5"/>
      <c r="AU65" s="5"/>
      <c r="BH65" s="4">
        <v>0.5</v>
      </c>
    </row>
    <row r="66" spans="1:60" x14ac:dyDescent="0.2">
      <c r="A66" s="43"/>
      <c r="B66" s="21" t="s">
        <v>16</v>
      </c>
      <c r="C66" s="6" t="s">
        <v>16</v>
      </c>
      <c r="D66" s="22" t="s">
        <v>16</v>
      </c>
      <c r="E66" s="6" t="s">
        <v>16</v>
      </c>
      <c r="F66" s="10" t="s">
        <v>16</v>
      </c>
      <c r="G66" s="12" t="s">
        <v>16</v>
      </c>
      <c r="H66" s="171" t="s">
        <v>16</v>
      </c>
      <c r="I66" s="5" t="s">
        <v>16</v>
      </c>
      <c r="J66" s="90" t="s">
        <v>16</v>
      </c>
      <c r="K66" s="9" t="s">
        <v>16</v>
      </c>
      <c r="L66" s="9" t="s">
        <v>16</v>
      </c>
      <c r="M66" s="5" t="s">
        <v>16</v>
      </c>
      <c r="N66" s="5" t="s">
        <v>16</v>
      </c>
      <c r="O66" s="38" t="s">
        <v>16</v>
      </c>
      <c r="P66" s="39" t="s">
        <v>16</v>
      </c>
      <c r="R66" s="11" t="s">
        <v>16</v>
      </c>
      <c r="S66" s="9" t="s">
        <v>16</v>
      </c>
      <c r="T66" s="5" t="s">
        <v>16</v>
      </c>
      <c r="U66" s="5" t="s">
        <v>16</v>
      </c>
      <c r="V66" s="36" t="s">
        <v>16</v>
      </c>
      <c r="W66" s="39" t="s">
        <v>16</v>
      </c>
      <c r="Y66" s="11" t="s">
        <v>16</v>
      </c>
      <c r="Z66" s="9" t="s">
        <v>16</v>
      </c>
      <c r="AA66" s="5" t="s">
        <v>16</v>
      </c>
      <c r="AB66" s="5" t="s">
        <v>16</v>
      </c>
      <c r="AC66" s="36" t="s">
        <v>16</v>
      </c>
      <c r="AE66" s="125" t="s">
        <v>16</v>
      </c>
      <c r="AF66" s="201" t="s">
        <v>16</v>
      </c>
      <c r="AG66" s="395"/>
      <c r="AH66" s="395"/>
      <c r="AI66" s="395"/>
      <c r="AJ66" s="395"/>
      <c r="AK66" s="395"/>
      <c r="AL66" s="395"/>
      <c r="AM66" s="395"/>
      <c r="AN66" s="5"/>
      <c r="AU66" s="5"/>
      <c r="BH66" s="4">
        <v>0.5</v>
      </c>
    </row>
    <row r="67" spans="1:60" x14ac:dyDescent="0.2">
      <c r="A67" s="43"/>
      <c r="B67" s="21" t="s">
        <v>16</v>
      </c>
      <c r="C67" s="6" t="s">
        <v>16</v>
      </c>
      <c r="D67" s="22" t="s">
        <v>16</v>
      </c>
      <c r="E67" s="6" t="s">
        <v>16</v>
      </c>
      <c r="F67" s="10" t="s">
        <v>16</v>
      </c>
      <c r="G67" s="12" t="s">
        <v>16</v>
      </c>
      <c r="H67" s="171" t="s">
        <v>16</v>
      </c>
      <c r="I67" s="5" t="s">
        <v>16</v>
      </c>
      <c r="J67" s="90" t="s">
        <v>16</v>
      </c>
      <c r="K67" s="9" t="s">
        <v>16</v>
      </c>
      <c r="L67" s="9" t="s">
        <v>16</v>
      </c>
      <c r="M67" s="5" t="s">
        <v>16</v>
      </c>
      <c r="N67" s="5" t="s">
        <v>16</v>
      </c>
      <c r="O67" s="38" t="s">
        <v>16</v>
      </c>
      <c r="P67" s="39" t="s">
        <v>16</v>
      </c>
      <c r="R67" s="11" t="s">
        <v>16</v>
      </c>
      <c r="S67" s="9" t="s">
        <v>16</v>
      </c>
      <c r="T67" s="5" t="s">
        <v>16</v>
      </c>
      <c r="U67" s="5" t="s">
        <v>16</v>
      </c>
      <c r="V67" s="36" t="s">
        <v>16</v>
      </c>
      <c r="W67" s="39" t="s">
        <v>16</v>
      </c>
      <c r="Y67" s="11" t="s">
        <v>16</v>
      </c>
      <c r="Z67" s="9" t="s">
        <v>16</v>
      </c>
      <c r="AA67" s="5" t="s">
        <v>16</v>
      </c>
      <c r="AB67" s="5" t="s">
        <v>16</v>
      </c>
      <c r="AC67" s="36" t="s">
        <v>16</v>
      </c>
      <c r="AE67" s="125" t="s">
        <v>16</v>
      </c>
      <c r="AF67" s="201" t="s">
        <v>16</v>
      </c>
      <c r="AG67" s="395"/>
      <c r="AH67" s="395"/>
      <c r="AI67" s="395"/>
      <c r="AJ67" s="395"/>
      <c r="AK67" s="395"/>
      <c r="AL67" s="395"/>
      <c r="AM67" s="395"/>
      <c r="AN67" s="5"/>
      <c r="AU67" s="5"/>
      <c r="BH67" s="4">
        <v>0.5</v>
      </c>
    </row>
    <row r="68" spans="1:60" x14ac:dyDescent="0.2">
      <c r="A68" s="43"/>
      <c r="B68" s="21" t="s">
        <v>16</v>
      </c>
      <c r="C68" s="6" t="s">
        <v>16</v>
      </c>
      <c r="D68" s="22" t="s">
        <v>16</v>
      </c>
      <c r="E68" s="6" t="s">
        <v>16</v>
      </c>
      <c r="F68" s="10" t="s">
        <v>16</v>
      </c>
      <c r="G68" s="12" t="s">
        <v>16</v>
      </c>
      <c r="H68" s="171" t="s">
        <v>16</v>
      </c>
      <c r="I68" s="5" t="s">
        <v>16</v>
      </c>
      <c r="J68" s="90" t="s">
        <v>16</v>
      </c>
      <c r="K68" s="9" t="s">
        <v>16</v>
      </c>
      <c r="L68" s="9" t="s">
        <v>16</v>
      </c>
      <c r="M68" s="5" t="s">
        <v>16</v>
      </c>
      <c r="N68" s="5" t="s">
        <v>16</v>
      </c>
      <c r="O68" s="38" t="s">
        <v>16</v>
      </c>
      <c r="P68" s="39" t="s">
        <v>16</v>
      </c>
      <c r="R68" s="11" t="s">
        <v>16</v>
      </c>
      <c r="S68" s="9" t="s">
        <v>16</v>
      </c>
      <c r="T68" s="5" t="s">
        <v>16</v>
      </c>
      <c r="U68" s="5" t="s">
        <v>16</v>
      </c>
      <c r="V68" s="36" t="s">
        <v>16</v>
      </c>
      <c r="W68" s="39" t="s">
        <v>16</v>
      </c>
      <c r="Y68" s="11" t="s">
        <v>16</v>
      </c>
      <c r="Z68" s="9" t="s">
        <v>16</v>
      </c>
      <c r="AA68" s="5" t="s">
        <v>16</v>
      </c>
      <c r="AB68" s="5" t="s">
        <v>16</v>
      </c>
      <c r="AC68" s="36" t="s">
        <v>16</v>
      </c>
      <c r="AE68" s="125" t="s">
        <v>16</v>
      </c>
      <c r="AF68" s="201" t="s">
        <v>16</v>
      </c>
      <c r="AG68" s="395"/>
      <c r="AH68" s="395"/>
      <c r="AI68" s="395"/>
      <c r="AJ68" s="395"/>
      <c r="AK68" s="395"/>
      <c r="AL68" s="395"/>
      <c r="AM68" s="395"/>
      <c r="AN68" s="5"/>
      <c r="AU68" s="5"/>
      <c r="BH68" s="4">
        <v>0.5</v>
      </c>
    </row>
    <row r="69" spans="1:60" x14ac:dyDescent="0.2">
      <c r="A69" s="43"/>
      <c r="B69" s="21" t="s">
        <v>16</v>
      </c>
      <c r="C69" s="6" t="s">
        <v>16</v>
      </c>
      <c r="D69" s="22" t="s">
        <v>16</v>
      </c>
      <c r="E69" s="6" t="s">
        <v>16</v>
      </c>
      <c r="F69" s="10" t="s">
        <v>16</v>
      </c>
      <c r="G69" s="12" t="s">
        <v>16</v>
      </c>
      <c r="H69" s="171" t="s">
        <v>16</v>
      </c>
      <c r="I69" s="5" t="s">
        <v>16</v>
      </c>
      <c r="J69" s="90" t="s">
        <v>16</v>
      </c>
      <c r="K69" s="9" t="s">
        <v>16</v>
      </c>
      <c r="L69" s="9" t="s">
        <v>16</v>
      </c>
      <c r="M69" s="5" t="s">
        <v>16</v>
      </c>
      <c r="N69" s="5" t="s">
        <v>16</v>
      </c>
      <c r="O69" s="38" t="s">
        <v>16</v>
      </c>
      <c r="P69" s="39" t="s">
        <v>16</v>
      </c>
      <c r="R69" s="11" t="s">
        <v>16</v>
      </c>
      <c r="S69" s="9" t="s">
        <v>16</v>
      </c>
      <c r="T69" s="5" t="s">
        <v>16</v>
      </c>
      <c r="U69" s="5" t="s">
        <v>16</v>
      </c>
      <c r="V69" s="36" t="s">
        <v>16</v>
      </c>
      <c r="W69" s="39" t="s">
        <v>16</v>
      </c>
      <c r="Y69" s="11" t="s">
        <v>16</v>
      </c>
      <c r="Z69" s="9" t="s">
        <v>16</v>
      </c>
      <c r="AA69" s="5" t="s">
        <v>16</v>
      </c>
      <c r="AB69" s="5" t="s">
        <v>16</v>
      </c>
      <c r="AC69" s="36" t="s">
        <v>16</v>
      </c>
      <c r="AE69" s="125" t="s">
        <v>16</v>
      </c>
      <c r="AF69" s="201" t="s">
        <v>16</v>
      </c>
      <c r="AG69" s="395"/>
      <c r="AH69" s="395"/>
      <c r="AI69" s="395"/>
      <c r="AJ69" s="395"/>
      <c r="AK69" s="395"/>
      <c r="AL69" s="395"/>
      <c r="AM69" s="395"/>
      <c r="AN69" s="5"/>
      <c r="AU69" s="5"/>
      <c r="BH69" s="4">
        <v>0.5</v>
      </c>
    </row>
    <row r="70" spans="1:60" x14ac:dyDescent="0.2">
      <c r="A70" s="43"/>
      <c r="B70" s="21" t="s">
        <v>16</v>
      </c>
      <c r="C70" s="6" t="s">
        <v>16</v>
      </c>
      <c r="D70" s="22" t="s">
        <v>16</v>
      </c>
      <c r="E70" s="6" t="s">
        <v>16</v>
      </c>
      <c r="F70" s="10" t="s">
        <v>16</v>
      </c>
      <c r="G70" s="12" t="s">
        <v>16</v>
      </c>
      <c r="H70" s="171" t="s">
        <v>16</v>
      </c>
      <c r="I70" s="5" t="s">
        <v>16</v>
      </c>
      <c r="J70" s="90" t="s">
        <v>16</v>
      </c>
      <c r="K70" s="9" t="s">
        <v>16</v>
      </c>
      <c r="L70" s="9" t="s">
        <v>16</v>
      </c>
      <c r="M70" s="5" t="s">
        <v>16</v>
      </c>
      <c r="N70" s="5" t="s">
        <v>16</v>
      </c>
      <c r="O70" s="38" t="s">
        <v>16</v>
      </c>
      <c r="P70" s="39" t="s">
        <v>16</v>
      </c>
      <c r="R70" s="11" t="s">
        <v>16</v>
      </c>
      <c r="S70" s="9" t="s">
        <v>16</v>
      </c>
      <c r="T70" s="5" t="s">
        <v>16</v>
      </c>
      <c r="U70" s="5" t="s">
        <v>16</v>
      </c>
      <c r="V70" s="36" t="s">
        <v>16</v>
      </c>
      <c r="W70" s="39" t="s">
        <v>16</v>
      </c>
      <c r="Y70" s="11" t="s">
        <v>16</v>
      </c>
      <c r="Z70" s="9" t="s">
        <v>16</v>
      </c>
      <c r="AA70" s="5" t="s">
        <v>16</v>
      </c>
      <c r="AB70" s="5" t="s">
        <v>16</v>
      </c>
      <c r="AC70" s="36" t="s">
        <v>16</v>
      </c>
      <c r="AE70" s="125" t="s">
        <v>16</v>
      </c>
      <c r="AF70" s="201" t="s">
        <v>16</v>
      </c>
      <c r="AG70" s="395"/>
      <c r="AH70" s="395"/>
      <c r="AI70" s="395"/>
      <c r="AJ70" s="395"/>
      <c r="AK70" s="395"/>
      <c r="AL70" s="395"/>
      <c r="AM70" s="395"/>
      <c r="AN70" s="5"/>
      <c r="AU70" s="5"/>
      <c r="BH70" s="4">
        <v>0.5</v>
      </c>
    </row>
    <row r="71" spans="1:60" x14ac:dyDescent="0.2">
      <c r="A71" s="43"/>
      <c r="B71" s="21" t="s">
        <v>16</v>
      </c>
      <c r="C71" s="6" t="s">
        <v>16</v>
      </c>
      <c r="D71" s="22" t="s">
        <v>16</v>
      </c>
      <c r="E71" s="6" t="s">
        <v>16</v>
      </c>
      <c r="F71" s="10" t="s">
        <v>16</v>
      </c>
      <c r="G71" s="12" t="s">
        <v>16</v>
      </c>
      <c r="H71" s="171" t="s">
        <v>16</v>
      </c>
      <c r="I71" s="5" t="s">
        <v>16</v>
      </c>
      <c r="J71" s="90" t="s">
        <v>16</v>
      </c>
      <c r="K71" s="9" t="s">
        <v>16</v>
      </c>
      <c r="L71" s="9" t="s">
        <v>16</v>
      </c>
      <c r="M71" s="5" t="s">
        <v>16</v>
      </c>
      <c r="N71" s="5" t="s">
        <v>16</v>
      </c>
      <c r="O71" s="38" t="s">
        <v>16</v>
      </c>
      <c r="P71" s="39" t="s">
        <v>16</v>
      </c>
      <c r="R71" s="11" t="s">
        <v>16</v>
      </c>
      <c r="S71" s="9" t="s">
        <v>16</v>
      </c>
      <c r="T71" s="5" t="s">
        <v>16</v>
      </c>
      <c r="U71" s="5" t="s">
        <v>16</v>
      </c>
      <c r="V71" s="36" t="s">
        <v>16</v>
      </c>
      <c r="W71" s="39" t="s">
        <v>16</v>
      </c>
      <c r="Y71" s="11" t="s">
        <v>16</v>
      </c>
      <c r="Z71" s="9" t="s">
        <v>16</v>
      </c>
      <c r="AA71" s="5" t="s">
        <v>16</v>
      </c>
      <c r="AB71" s="5" t="s">
        <v>16</v>
      </c>
      <c r="AC71" s="36" t="s">
        <v>16</v>
      </c>
      <c r="AE71" s="125" t="s">
        <v>16</v>
      </c>
      <c r="AF71" s="201" t="s">
        <v>16</v>
      </c>
      <c r="AG71" s="395"/>
      <c r="AH71" s="395"/>
      <c r="AI71" s="395"/>
      <c r="AJ71" s="395"/>
      <c r="AK71" s="395"/>
      <c r="AL71" s="395"/>
      <c r="AM71" s="395"/>
      <c r="AN71" s="5"/>
      <c r="AU71" s="5"/>
      <c r="BH71" s="4">
        <v>0.5</v>
      </c>
    </row>
    <row r="72" spans="1:60" x14ac:dyDescent="0.2">
      <c r="A72" s="43"/>
      <c r="B72" s="21" t="s">
        <v>16</v>
      </c>
      <c r="C72" s="6" t="s">
        <v>16</v>
      </c>
      <c r="D72" s="22" t="s">
        <v>16</v>
      </c>
      <c r="E72" s="6" t="s">
        <v>16</v>
      </c>
      <c r="F72" s="10" t="s">
        <v>16</v>
      </c>
      <c r="G72" s="12" t="s">
        <v>16</v>
      </c>
      <c r="H72" s="171" t="s">
        <v>16</v>
      </c>
      <c r="I72" s="5" t="s">
        <v>16</v>
      </c>
      <c r="J72" s="90" t="s">
        <v>16</v>
      </c>
      <c r="K72" s="9" t="s">
        <v>16</v>
      </c>
      <c r="L72" s="9" t="s">
        <v>16</v>
      </c>
      <c r="M72" s="5" t="s">
        <v>16</v>
      </c>
      <c r="N72" s="5" t="s">
        <v>16</v>
      </c>
      <c r="O72" s="38" t="s">
        <v>16</v>
      </c>
      <c r="P72" s="39" t="s">
        <v>16</v>
      </c>
      <c r="R72" s="11" t="s">
        <v>16</v>
      </c>
      <c r="S72" s="9" t="s">
        <v>16</v>
      </c>
      <c r="T72" s="5" t="s">
        <v>16</v>
      </c>
      <c r="U72" s="5" t="s">
        <v>16</v>
      </c>
      <c r="V72" s="36" t="s">
        <v>16</v>
      </c>
      <c r="W72" s="39" t="s">
        <v>16</v>
      </c>
      <c r="Y72" s="11" t="s">
        <v>16</v>
      </c>
      <c r="Z72" s="9" t="s">
        <v>16</v>
      </c>
      <c r="AA72" s="5" t="s">
        <v>16</v>
      </c>
      <c r="AB72" s="5" t="s">
        <v>16</v>
      </c>
      <c r="AC72" s="36" t="s">
        <v>16</v>
      </c>
      <c r="AE72" s="125" t="s">
        <v>16</v>
      </c>
      <c r="AF72" s="201" t="s">
        <v>16</v>
      </c>
      <c r="AG72" s="395"/>
      <c r="AH72" s="395"/>
      <c r="AI72" s="395"/>
      <c r="AJ72" s="395"/>
      <c r="AK72" s="395"/>
      <c r="AL72" s="395"/>
      <c r="AM72" s="395"/>
      <c r="AN72" s="5"/>
      <c r="AU72" s="5"/>
      <c r="BH72" s="4">
        <v>0.5</v>
      </c>
    </row>
    <row r="73" spans="1:60" x14ac:dyDescent="0.2">
      <c r="A73" s="43"/>
      <c r="B73" s="21" t="s">
        <v>16</v>
      </c>
      <c r="C73" s="6" t="s">
        <v>16</v>
      </c>
      <c r="D73" s="22" t="s">
        <v>16</v>
      </c>
      <c r="E73" s="6" t="s">
        <v>16</v>
      </c>
      <c r="F73" s="10" t="s">
        <v>16</v>
      </c>
      <c r="G73" s="12" t="s">
        <v>16</v>
      </c>
      <c r="H73" s="171" t="s">
        <v>16</v>
      </c>
      <c r="I73" s="5" t="s">
        <v>16</v>
      </c>
      <c r="J73" s="90" t="s">
        <v>16</v>
      </c>
      <c r="K73" s="9" t="s">
        <v>16</v>
      </c>
      <c r="L73" s="9" t="s">
        <v>16</v>
      </c>
      <c r="M73" s="5" t="s">
        <v>16</v>
      </c>
      <c r="N73" s="5" t="s">
        <v>16</v>
      </c>
      <c r="O73" s="38" t="s">
        <v>16</v>
      </c>
      <c r="P73" s="39" t="s">
        <v>16</v>
      </c>
      <c r="R73" s="11" t="s">
        <v>16</v>
      </c>
      <c r="S73" s="9" t="s">
        <v>16</v>
      </c>
      <c r="T73" s="5" t="s">
        <v>16</v>
      </c>
      <c r="U73" s="5" t="s">
        <v>16</v>
      </c>
      <c r="V73" s="36" t="s">
        <v>16</v>
      </c>
      <c r="W73" s="39" t="s">
        <v>16</v>
      </c>
      <c r="Y73" s="11" t="s">
        <v>16</v>
      </c>
      <c r="Z73" s="9" t="s">
        <v>16</v>
      </c>
      <c r="AA73" s="5" t="s">
        <v>16</v>
      </c>
      <c r="AB73" s="5" t="s">
        <v>16</v>
      </c>
      <c r="AC73" s="36" t="s">
        <v>16</v>
      </c>
      <c r="AE73" s="125" t="s">
        <v>16</v>
      </c>
      <c r="AF73" s="201" t="s">
        <v>16</v>
      </c>
      <c r="AG73" s="395"/>
      <c r="AH73" s="395"/>
      <c r="AI73" s="395"/>
      <c r="AJ73" s="395"/>
      <c r="AK73" s="395"/>
      <c r="AL73" s="395"/>
      <c r="AM73" s="395"/>
      <c r="AN73" s="5"/>
      <c r="AU73" s="5"/>
      <c r="BH73" s="4">
        <v>0.5</v>
      </c>
    </row>
    <row r="74" spans="1:60" x14ac:dyDescent="0.2">
      <c r="A74" s="43"/>
      <c r="B74" s="21" t="s">
        <v>16</v>
      </c>
      <c r="C74" s="6" t="s">
        <v>16</v>
      </c>
      <c r="D74" s="22" t="s">
        <v>16</v>
      </c>
      <c r="E74" s="6" t="s">
        <v>16</v>
      </c>
      <c r="F74" s="10" t="s">
        <v>16</v>
      </c>
      <c r="G74" s="12" t="s">
        <v>16</v>
      </c>
      <c r="H74" s="171" t="s">
        <v>16</v>
      </c>
      <c r="I74" s="5" t="s">
        <v>16</v>
      </c>
      <c r="J74" s="90" t="s">
        <v>16</v>
      </c>
      <c r="K74" s="9" t="s">
        <v>16</v>
      </c>
      <c r="L74" s="9" t="s">
        <v>16</v>
      </c>
      <c r="M74" s="5" t="s">
        <v>16</v>
      </c>
      <c r="N74" s="5" t="s">
        <v>16</v>
      </c>
      <c r="O74" s="38" t="s">
        <v>16</v>
      </c>
      <c r="P74" s="39" t="s">
        <v>16</v>
      </c>
      <c r="R74" s="11" t="s">
        <v>16</v>
      </c>
      <c r="S74" s="9" t="s">
        <v>16</v>
      </c>
      <c r="T74" s="5" t="s">
        <v>16</v>
      </c>
      <c r="U74" s="5" t="s">
        <v>16</v>
      </c>
      <c r="V74" s="36" t="s">
        <v>16</v>
      </c>
      <c r="W74" s="39" t="s">
        <v>16</v>
      </c>
      <c r="Y74" s="11" t="s">
        <v>16</v>
      </c>
      <c r="Z74" s="9" t="s">
        <v>16</v>
      </c>
      <c r="AA74" s="5" t="s">
        <v>16</v>
      </c>
      <c r="AB74" s="5" t="s">
        <v>16</v>
      </c>
      <c r="AC74" s="36" t="s">
        <v>16</v>
      </c>
      <c r="AE74" s="125" t="s">
        <v>16</v>
      </c>
      <c r="AF74" s="201" t="s">
        <v>16</v>
      </c>
      <c r="AG74" s="395"/>
      <c r="AH74" s="395"/>
      <c r="AI74" s="395"/>
      <c r="AJ74" s="395"/>
      <c r="AK74" s="395"/>
      <c r="AL74" s="395"/>
      <c r="AM74" s="395"/>
      <c r="AN74" s="5"/>
      <c r="AU74" s="5"/>
      <c r="BH74" s="4">
        <v>0.5</v>
      </c>
    </row>
    <row r="75" spans="1:60" x14ac:dyDescent="0.2">
      <c r="A75" s="43"/>
      <c r="B75" s="21" t="s">
        <v>16</v>
      </c>
      <c r="C75" s="6" t="s">
        <v>16</v>
      </c>
      <c r="D75" s="22" t="s">
        <v>16</v>
      </c>
      <c r="E75" s="6" t="s">
        <v>16</v>
      </c>
      <c r="F75" s="10" t="s">
        <v>16</v>
      </c>
      <c r="G75" s="12" t="s">
        <v>16</v>
      </c>
      <c r="H75" s="171" t="s">
        <v>16</v>
      </c>
      <c r="I75" s="5" t="s">
        <v>16</v>
      </c>
      <c r="J75" s="90" t="s">
        <v>16</v>
      </c>
      <c r="K75" s="9" t="s">
        <v>16</v>
      </c>
      <c r="L75" s="9" t="s">
        <v>16</v>
      </c>
      <c r="M75" s="5" t="s">
        <v>16</v>
      </c>
      <c r="N75" s="5" t="s">
        <v>16</v>
      </c>
      <c r="O75" s="38" t="s">
        <v>16</v>
      </c>
      <c r="P75" s="39" t="s">
        <v>16</v>
      </c>
      <c r="R75" s="11" t="s">
        <v>16</v>
      </c>
      <c r="S75" s="9" t="s">
        <v>16</v>
      </c>
      <c r="T75" s="5" t="s">
        <v>16</v>
      </c>
      <c r="U75" s="5" t="s">
        <v>16</v>
      </c>
      <c r="V75" s="36" t="s">
        <v>16</v>
      </c>
      <c r="W75" s="39" t="s">
        <v>16</v>
      </c>
      <c r="Y75" s="11" t="s">
        <v>16</v>
      </c>
      <c r="Z75" s="9" t="s">
        <v>16</v>
      </c>
      <c r="AA75" s="5" t="s">
        <v>16</v>
      </c>
      <c r="AB75" s="5" t="s">
        <v>16</v>
      </c>
      <c r="AC75" s="36" t="s">
        <v>16</v>
      </c>
      <c r="AE75" s="125" t="s">
        <v>16</v>
      </c>
      <c r="AF75" s="201" t="s">
        <v>16</v>
      </c>
      <c r="AG75" s="395"/>
      <c r="AH75" s="395"/>
      <c r="AI75" s="395"/>
      <c r="AJ75" s="395"/>
      <c r="AK75" s="395"/>
      <c r="AL75" s="395"/>
      <c r="AM75" s="395"/>
      <c r="AN75" s="5"/>
      <c r="AU75" s="5"/>
      <c r="BH75" s="4">
        <v>0.5</v>
      </c>
    </row>
    <row r="76" spans="1:60" x14ac:dyDescent="0.2">
      <c r="A76" s="43"/>
      <c r="B76" s="21" t="s">
        <v>16</v>
      </c>
      <c r="C76" s="6" t="s">
        <v>16</v>
      </c>
      <c r="D76" s="22" t="s">
        <v>16</v>
      </c>
      <c r="E76" s="6" t="s">
        <v>16</v>
      </c>
      <c r="F76" s="10" t="s">
        <v>16</v>
      </c>
      <c r="G76" s="12" t="s">
        <v>16</v>
      </c>
      <c r="H76" s="171" t="s">
        <v>16</v>
      </c>
      <c r="I76" s="5" t="s">
        <v>16</v>
      </c>
      <c r="J76" s="90" t="s">
        <v>16</v>
      </c>
      <c r="K76" s="9" t="s">
        <v>16</v>
      </c>
      <c r="L76" s="9" t="s">
        <v>16</v>
      </c>
      <c r="M76" s="5" t="s">
        <v>16</v>
      </c>
      <c r="N76" s="5" t="s">
        <v>16</v>
      </c>
      <c r="O76" s="38" t="s">
        <v>16</v>
      </c>
      <c r="P76" s="39" t="s">
        <v>16</v>
      </c>
      <c r="R76" s="11" t="s">
        <v>16</v>
      </c>
      <c r="S76" s="9" t="s">
        <v>16</v>
      </c>
      <c r="T76" s="5" t="s">
        <v>16</v>
      </c>
      <c r="U76" s="5" t="s">
        <v>16</v>
      </c>
      <c r="V76" s="36" t="s">
        <v>16</v>
      </c>
      <c r="W76" s="39" t="s">
        <v>16</v>
      </c>
      <c r="Y76" s="11" t="s">
        <v>16</v>
      </c>
      <c r="Z76" s="9" t="s">
        <v>16</v>
      </c>
      <c r="AA76" s="5" t="s">
        <v>16</v>
      </c>
      <c r="AB76" s="5" t="s">
        <v>16</v>
      </c>
      <c r="AC76" s="36" t="s">
        <v>16</v>
      </c>
      <c r="AE76" s="125" t="s">
        <v>16</v>
      </c>
      <c r="AF76" s="201" t="s">
        <v>16</v>
      </c>
      <c r="AG76" s="395"/>
      <c r="AH76" s="395"/>
      <c r="AI76" s="395"/>
      <c r="AJ76" s="395"/>
      <c r="AK76" s="395"/>
      <c r="AL76" s="395"/>
      <c r="AM76" s="395"/>
      <c r="AN76" s="5"/>
      <c r="AU76" s="5"/>
      <c r="BH76" s="4">
        <v>0.5</v>
      </c>
    </row>
    <row r="77" spans="1:60" x14ac:dyDescent="0.2">
      <c r="A77" s="43"/>
      <c r="B77" s="21" t="s">
        <v>16</v>
      </c>
      <c r="C77" s="6" t="s">
        <v>16</v>
      </c>
      <c r="D77" s="22" t="s">
        <v>16</v>
      </c>
      <c r="E77" s="6" t="s">
        <v>16</v>
      </c>
      <c r="F77" s="10" t="s">
        <v>16</v>
      </c>
      <c r="G77" s="12" t="s">
        <v>16</v>
      </c>
      <c r="H77" s="171" t="s">
        <v>16</v>
      </c>
      <c r="I77" s="5" t="s">
        <v>16</v>
      </c>
      <c r="J77" s="90" t="s">
        <v>16</v>
      </c>
      <c r="K77" s="9" t="s">
        <v>16</v>
      </c>
      <c r="L77" s="9" t="s">
        <v>16</v>
      </c>
      <c r="M77" s="5" t="s">
        <v>16</v>
      </c>
      <c r="N77" s="5" t="s">
        <v>16</v>
      </c>
      <c r="O77" s="38" t="s">
        <v>16</v>
      </c>
      <c r="P77" s="39" t="s">
        <v>16</v>
      </c>
      <c r="R77" s="11" t="s">
        <v>16</v>
      </c>
      <c r="S77" s="9" t="s">
        <v>16</v>
      </c>
      <c r="T77" s="5" t="s">
        <v>16</v>
      </c>
      <c r="U77" s="5" t="s">
        <v>16</v>
      </c>
      <c r="V77" s="36" t="s">
        <v>16</v>
      </c>
      <c r="W77" s="39" t="s">
        <v>16</v>
      </c>
      <c r="Y77" s="11" t="s">
        <v>16</v>
      </c>
      <c r="Z77" s="9" t="s">
        <v>16</v>
      </c>
      <c r="AA77" s="5" t="s">
        <v>16</v>
      </c>
      <c r="AB77" s="5" t="s">
        <v>16</v>
      </c>
      <c r="AC77" s="36" t="s">
        <v>16</v>
      </c>
      <c r="AE77" s="125" t="s">
        <v>16</v>
      </c>
      <c r="AF77" s="201" t="s">
        <v>16</v>
      </c>
      <c r="AG77" s="395"/>
      <c r="AH77" s="395"/>
      <c r="AI77" s="395"/>
      <c r="AJ77" s="395"/>
      <c r="AK77" s="395"/>
      <c r="AL77" s="395"/>
      <c r="AM77" s="395"/>
      <c r="AN77" s="5"/>
      <c r="AU77" s="5"/>
      <c r="BH77" s="4">
        <v>0.5</v>
      </c>
    </row>
    <row r="78" spans="1:60" x14ac:dyDescent="0.2">
      <c r="A78" s="43"/>
      <c r="B78" s="21" t="s">
        <v>16</v>
      </c>
      <c r="C78" s="6" t="s">
        <v>16</v>
      </c>
      <c r="D78" s="22" t="s">
        <v>16</v>
      </c>
      <c r="E78" s="6" t="s">
        <v>16</v>
      </c>
      <c r="F78" s="10" t="s">
        <v>16</v>
      </c>
      <c r="G78" s="12" t="s">
        <v>16</v>
      </c>
      <c r="H78" s="171" t="s">
        <v>16</v>
      </c>
      <c r="I78" s="5" t="s">
        <v>16</v>
      </c>
      <c r="J78" s="90" t="s">
        <v>16</v>
      </c>
      <c r="K78" s="9" t="s">
        <v>16</v>
      </c>
      <c r="L78" s="9" t="s">
        <v>16</v>
      </c>
      <c r="M78" s="5" t="s">
        <v>16</v>
      </c>
      <c r="N78" s="5" t="s">
        <v>16</v>
      </c>
      <c r="O78" s="38" t="s">
        <v>16</v>
      </c>
      <c r="P78" s="39" t="s">
        <v>16</v>
      </c>
      <c r="R78" s="11" t="s">
        <v>16</v>
      </c>
      <c r="S78" s="9" t="s">
        <v>16</v>
      </c>
      <c r="T78" s="5" t="s">
        <v>16</v>
      </c>
      <c r="U78" s="5" t="s">
        <v>16</v>
      </c>
      <c r="V78" s="36" t="s">
        <v>16</v>
      </c>
      <c r="W78" s="39" t="s">
        <v>16</v>
      </c>
      <c r="Y78" s="11" t="s">
        <v>16</v>
      </c>
      <c r="Z78" s="9" t="s">
        <v>16</v>
      </c>
      <c r="AA78" s="5" t="s">
        <v>16</v>
      </c>
      <c r="AB78" s="5" t="s">
        <v>16</v>
      </c>
      <c r="AC78" s="36" t="s">
        <v>16</v>
      </c>
      <c r="AE78" s="125" t="s">
        <v>16</v>
      </c>
      <c r="AF78" s="201" t="s">
        <v>16</v>
      </c>
      <c r="AG78" s="395"/>
      <c r="AH78" s="395"/>
      <c r="AI78" s="395"/>
      <c r="AJ78" s="395"/>
      <c r="AK78" s="395"/>
      <c r="AL78" s="395"/>
      <c r="AM78" s="395"/>
      <c r="AN78" s="5"/>
      <c r="AU78" s="5"/>
      <c r="BH78" s="4">
        <v>0.5</v>
      </c>
    </row>
    <row r="79" spans="1:60" x14ac:dyDescent="0.2">
      <c r="A79" s="43"/>
      <c r="B79" s="21" t="s">
        <v>16</v>
      </c>
      <c r="C79" s="6" t="s">
        <v>16</v>
      </c>
      <c r="D79" s="22" t="s">
        <v>16</v>
      </c>
      <c r="E79" s="6" t="s">
        <v>16</v>
      </c>
      <c r="F79" s="10" t="s">
        <v>16</v>
      </c>
      <c r="G79" s="12" t="s">
        <v>16</v>
      </c>
      <c r="H79" s="171" t="s">
        <v>16</v>
      </c>
      <c r="I79" s="5" t="s">
        <v>16</v>
      </c>
      <c r="J79" s="90" t="s">
        <v>16</v>
      </c>
      <c r="K79" s="9" t="s">
        <v>16</v>
      </c>
      <c r="L79" s="9" t="s">
        <v>16</v>
      </c>
      <c r="M79" s="5" t="s">
        <v>16</v>
      </c>
      <c r="N79" s="5" t="s">
        <v>16</v>
      </c>
      <c r="O79" s="38" t="s">
        <v>16</v>
      </c>
      <c r="P79" s="39" t="s">
        <v>16</v>
      </c>
      <c r="R79" s="11" t="s">
        <v>16</v>
      </c>
      <c r="S79" s="9" t="s">
        <v>16</v>
      </c>
      <c r="T79" s="5" t="s">
        <v>16</v>
      </c>
      <c r="U79" s="5" t="s">
        <v>16</v>
      </c>
      <c r="V79" s="36" t="s">
        <v>16</v>
      </c>
      <c r="W79" s="39" t="s">
        <v>16</v>
      </c>
      <c r="Y79" s="11" t="s">
        <v>16</v>
      </c>
      <c r="Z79" s="9" t="s">
        <v>16</v>
      </c>
      <c r="AA79" s="5" t="s">
        <v>16</v>
      </c>
      <c r="AB79" s="5" t="s">
        <v>16</v>
      </c>
      <c r="AC79" s="36" t="s">
        <v>16</v>
      </c>
      <c r="AE79" s="125" t="s">
        <v>16</v>
      </c>
      <c r="AF79" s="201" t="s">
        <v>16</v>
      </c>
      <c r="AG79" s="395"/>
      <c r="AH79" s="395"/>
      <c r="AI79" s="395"/>
      <c r="AJ79" s="395"/>
      <c r="AK79" s="395"/>
      <c r="AL79" s="395"/>
      <c r="AM79" s="395"/>
      <c r="AN79" s="5"/>
      <c r="AU79" s="5"/>
      <c r="BH79" s="4">
        <v>0.5</v>
      </c>
    </row>
    <row r="80" spans="1:60" x14ac:dyDescent="0.2">
      <c r="A80" s="43"/>
      <c r="B80" s="21" t="s">
        <v>16</v>
      </c>
      <c r="C80" s="6" t="s">
        <v>16</v>
      </c>
      <c r="D80" s="22" t="s">
        <v>16</v>
      </c>
      <c r="E80" s="6" t="s">
        <v>16</v>
      </c>
      <c r="F80" s="10" t="s">
        <v>16</v>
      </c>
      <c r="G80" s="12" t="s">
        <v>16</v>
      </c>
      <c r="H80" s="171" t="s">
        <v>16</v>
      </c>
      <c r="I80" s="5" t="s">
        <v>16</v>
      </c>
      <c r="J80" s="90" t="s">
        <v>16</v>
      </c>
      <c r="K80" s="9" t="s">
        <v>16</v>
      </c>
      <c r="L80" s="9" t="s">
        <v>16</v>
      </c>
      <c r="M80" s="5" t="s">
        <v>16</v>
      </c>
      <c r="N80" s="5" t="s">
        <v>16</v>
      </c>
      <c r="O80" s="38" t="s">
        <v>16</v>
      </c>
      <c r="P80" s="39" t="s">
        <v>16</v>
      </c>
      <c r="R80" s="11" t="s">
        <v>16</v>
      </c>
      <c r="S80" s="9" t="s">
        <v>16</v>
      </c>
      <c r="T80" s="5" t="s">
        <v>16</v>
      </c>
      <c r="U80" s="5" t="s">
        <v>16</v>
      </c>
      <c r="V80" s="36" t="s">
        <v>16</v>
      </c>
      <c r="W80" s="39" t="s">
        <v>16</v>
      </c>
      <c r="Y80" s="11" t="s">
        <v>16</v>
      </c>
      <c r="Z80" s="9" t="s">
        <v>16</v>
      </c>
      <c r="AA80" s="5" t="s">
        <v>16</v>
      </c>
      <c r="AB80" s="5" t="s">
        <v>16</v>
      </c>
      <c r="AC80" s="36" t="s">
        <v>16</v>
      </c>
      <c r="AE80" s="125" t="s">
        <v>16</v>
      </c>
      <c r="AF80" s="201" t="s">
        <v>16</v>
      </c>
      <c r="AG80" s="395"/>
      <c r="AH80" s="395"/>
      <c r="AI80" s="395"/>
      <c r="AJ80" s="395"/>
      <c r="AK80" s="395"/>
      <c r="AL80" s="395"/>
      <c r="AM80" s="395"/>
      <c r="AN80" s="5"/>
      <c r="AU80" s="5"/>
      <c r="BH80" s="4">
        <v>0.5</v>
      </c>
    </row>
    <row r="81" spans="1:60" x14ac:dyDescent="0.2">
      <c r="A81" s="43"/>
      <c r="B81" s="21" t="s">
        <v>16</v>
      </c>
      <c r="C81" s="6" t="s">
        <v>16</v>
      </c>
      <c r="D81" s="22" t="s">
        <v>16</v>
      </c>
      <c r="E81" s="6" t="s">
        <v>16</v>
      </c>
      <c r="F81" s="10" t="s">
        <v>16</v>
      </c>
      <c r="G81" s="12" t="s">
        <v>16</v>
      </c>
      <c r="H81" s="171" t="s">
        <v>16</v>
      </c>
      <c r="I81" s="5" t="s">
        <v>16</v>
      </c>
      <c r="J81" s="90" t="s">
        <v>16</v>
      </c>
      <c r="K81" s="9" t="s">
        <v>16</v>
      </c>
      <c r="L81" s="9" t="s">
        <v>16</v>
      </c>
      <c r="M81" s="5" t="s">
        <v>16</v>
      </c>
      <c r="N81" s="5" t="s">
        <v>16</v>
      </c>
      <c r="O81" s="38" t="s">
        <v>16</v>
      </c>
      <c r="P81" s="39" t="s">
        <v>16</v>
      </c>
      <c r="R81" s="11" t="s">
        <v>16</v>
      </c>
      <c r="S81" s="9" t="s">
        <v>16</v>
      </c>
      <c r="T81" s="5" t="s">
        <v>16</v>
      </c>
      <c r="U81" s="5" t="s">
        <v>16</v>
      </c>
      <c r="V81" s="36" t="s">
        <v>16</v>
      </c>
      <c r="W81" s="39" t="s">
        <v>16</v>
      </c>
      <c r="Y81" s="11" t="s">
        <v>16</v>
      </c>
      <c r="Z81" s="9" t="s">
        <v>16</v>
      </c>
      <c r="AA81" s="5" t="s">
        <v>16</v>
      </c>
      <c r="AB81" s="5" t="s">
        <v>16</v>
      </c>
      <c r="AC81" s="36" t="s">
        <v>16</v>
      </c>
      <c r="AE81" s="125" t="s">
        <v>16</v>
      </c>
      <c r="AF81" s="201" t="s">
        <v>16</v>
      </c>
      <c r="AG81" s="395"/>
      <c r="AH81" s="395"/>
      <c r="AI81" s="395"/>
      <c r="AJ81" s="395"/>
      <c r="AK81" s="395"/>
      <c r="AL81" s="395"/>
      <c r="AM81" s="395"/>
      <c r="AN81" s="5"/>
      <c r="AU81" s="5"/>
      <c r="BH81" s="4">
        <v>0.5</v>
      </c>
    </row>
    <row r="82" spans="1:60" x14ac:dyDescent="0.2">
      <c r="A82" s="43"/>
      <c r="B82" s="21" t="s">
        <v>16</v>
      </c>
      <c r="C82" s="6" t="s">
        <v>16</v>
      </c>
      <c r="D82" s="22" t="s">
        <v>16</v>
      </c>
      <c r="E82" s="6" t="s">
        <v>16</v>
      </c>
      <c r="F82" s="10" t="s">
        <v>16</v>
      </c>
      <c r="G82" s="12" t="s">
        <v>16</v>
      </c>
      <c r="H82" s="171" t="s">
        <v>16</v>
      </c>
      <c r="I82" s="5" t="s">
        <v>16</v>
      </c>
      <c r="J82" s="90" t="s">
        <v>16</v>
      </c>
      <c r="K82" s="9" t="s">
        <v>16</v>
      </c>
      <c r="L82" s="9" t="s">
        <v>16</v>
      </c>
      <c r="M82" s="5" t="s">
        <v>16</v>
      </c>
      <c r="N82" s="5" t="s">
        <v>16</v>
      </c>
      <c r="O82" s="38" t="s">
        <v>16</v>
      </c>
      <c r="P82" s="39" t="s">
        <v>16</v>
      </c>
      <c r="R82" s="11" t="s">
        <v>16</v>
      </c>
      <c r="S82" s="9" t="s">
        <v>16</v>
      </c>
      <c r="T82" s="5" t="s">
        <v>16</v>
      </c>
      <c r="U82" s="5" t="s">
        <v>16</v>
      </c>
      <c r="V82" s="36" t="s">
        <v>16</v>
      </c>
      <c r="W82" s="39" t="s">
        <v>16</v>
      </c>
      <c r="Y82" s="11" t="s">
        <v>16</v>
      </c>
      <c r="Z82" s="9" t="s">
        <v>16</v>
      </c>
      <c r="AA82" s="5" t="s">
        <v>16</v>
      </c>
      <c r="AB82" s="5" t="s">
        <v>16</v>
      </c>
      <c r="AC82" s="36" t="s">
        <v>16</v>
      </c>
      <c r="AE82" s="125" t="s">
        <v>16</v>
      </c>
      <c r="AF82" s="201" t="s">
        <v>16</v>
      </c>
      <c r="AG82" s="395"/>
      <c r="AH82" s="395"/>
      <c r="AI82" s="395"/>
      <c r="AJ82" s="395"/>
      <c r="AK82" s="395"/>
      <c r="AL82" s="395"/>
      <c r="AM82" s="395"/>
      <c r="AN82" s="5"/>
      <c r="AU82" s="5"/>
      <c r="BH82" s="4">
        <v>0.5</v>
      </c>
    </row>
    <row r="83" spans="1:60" x14ac:dyDescent="0.2">
      <c r="A83" s="43"/>
      <c r="B83" s="21" t="s">
        <v>16</v>
      </c>
      <c r="C83" s="6" t="s">
        <v>16</v>
      </c>
      <c r="D83" s="22" t="s">
        <v>16</v>
      </c>
      <c r="E83" s="6" t="s">
        <v>16</v>
      </c>
      <c r="F83" s="10" t="s">
        <v>16</v>
      </c>
      <c r="G83" s="12" t="s">
        <v>16</v>
      </c>
      <c r="H83" s="171" t="s">
        <v>16</v>
      </c>
      <c r="I83" s="5" t="s">
        <v>16</v>
      </c>
      <c r="J83" s="90" t="s">
        <v>16</v>
      </c>
      <c r="K83" s="9" t="s">
        <v>16</v>
      </c>
      <c r="L83" s="9" t="s">
        <v>16</v>
      </c>
      <c r="M83" s="5" t="s">
        <v>16</v>
      </c>
      <c r="N83" s="5" t="s">
        <v>16</v>
      </c>
      <c r="O83" s="38" t="s">
        <v>16</v>
      </c>
      <c r="P83" s="39" t="s">
        <v>16</v>
      </c>
      <c r="R83" s="11" t="s">
        <v>16</v>
      </c>
      <c r="S83" s="9" t="s">
        <v>16</v>
      </c>
      <c r="T83" s="5" t="s">
        <v>16</v>
      </c>
      <c r="U83" s="5" t="s">
        <v>16</v>
      </c>
      <c r="V83" s="36" t="s">
        <v>16</v>
      </c>
      <c r="W83" s="39" t="s">
        <v>16</v>
      </c>
      <c r="Y83" s="11" t="s">
        <v>16</v>
      </c>
      <c r="Z83" s="9" t="s">
        <v>16</v>
      </c>
      <c r="AA83" s="5" t="s">
        <v>16</v>
      </c>
      <c r="AB83" s="5" t="s">
        <v>16</v>
      </c>
      <c r="AC83" s="36" t="s">
        <v>16</v>
      </c>
      <c r="AE83" s="125" t="s">
        <v>16</v>
      </c>
      <c r="AF83" s="201" t="s">
        <v>16</v>
      </c>
      <c r="AG83" s="395"/>
      <c r="AH83" s="395"/>
      <c r="AI83" s="395"/>
      <c r="AJ83" s="395"/>
      <c r="AK83" s="395"/>
      <c r="AL83" s="395"/>
      <c r="AM83" s="395"/>
      <c r="AN83" s="5"/>
      <c r="AU83" s="5"/>
      <c r="BH83" s="4">
        <v>0.5</v>
      </c>
    </row>
    <row r="84" spans="1:60" x14ac:dyDescent="0.2">
      <c r="A84" s="43"/>
      <c r="B84" s="21" t="s">
        <v>16</v>
      </c>
      <c r="C84" s="6" t="s">
        <v>16</v>
      </c>
      <c r="D84" s="22" t="s">
        <v>16</v>
      </c>
      <c r="E84" s="6" t="s">
        <v>16</v>
      </c>
      <c r="F84" s="10" t="s">
        <v>16</v>
      </c>
      <c r="G84" s="12" t="s">
        <v>16</v>
      </c>
      <c r="H84" s="171" t="s">
        <v>16</v>
      </c>
      <c r="I84" s="5" t="s">
        <v>16</v>
      </c>
      <c r="J84" s="90" t="s">
        <v>16</v>
      </c>
      <c r="K84" s="9" t="s">
        <v>16</v>
      </c>
      <c r="L84" s="9" t="s">
        <v>16</v>
      </c>
      <c r="M84" s="5" t="s">
        <v>16</v>
      </c>
      <c r="N84" s="5" t="s">
        <v>16</v>
      </c>
      <c r="O84" s="38" t="s">
        <v>16</v>
      </c>
      <c r="P84" s="39" t="s">
        <v>16</v>
      </c>
      <c r="R84" s="11" t="s">
        <v>16</v>
      </c>
      <c r="S84" s="9" t="s">
        <v>16</v>
      </c>
      <c r="T84" s="5" t="s">
        <v>16</v>
      </c>
      <c r="U84" s="5" t="s">
        <v>16</v>
      </c>
      <c r="V84" s="36" t="s">
        <v>16</v>
      </c>
      <c r="W84" s="39" t="s">
        <v>16</v>
      </c>
      <c r="Y84" s="11" t="s">
        <v>16</v>
      </c>
      <c r="Z84" s="9" t="s">
        <v>16</v>
      </c>
      <c r="AA84" s="5" t="s">
        <v>16</v>
      </c>
      <c r="AB84" s="5" t="s">
        <v>16</v>
      </c>
      <c r="AC84" s="36" t="s">
        <v>16</v>
      </c>
      <c r="AE84" s="125" t="s">
        <v>16</v>
      </c>
      <c r="AF84" s="201" t="s">
        <v>16</v>
      </c>
      <c r="AG84" s="395"/>
      <c r="AH84" s="395"/>
      <c r="AI84" s="395"/>
      <c r="AJ84" s="395"/>
      <c r="AK84" s="395"/>
      <c r="AL84" s="395"/>
      <c r="AM84" s="395"/>
      <c r="AN84" s="5"/>
      <c r="AU84" s="5"/>
      <c r="BH84" s="4">
        <v>0.5</v>
      </c>
    </row>
    <row r="85" spans="1:60" x14ac:dyDescent="0.2">
      <c r="A85" s="43"/>
      <c r="B85" s="21" t="s">
        <v>16</v>
      </c>
      <c r="C85" s="6" t="s">
        <v>16</v>
      </c>
      <c r="D85" s="22" t="s">
        <v>16</v>
      </c>
      <c r="E85" s="6" t="s">
        <v>16</v>
      </c>
      <c r="F85" s="10" t="s">
        <v>16</v>
      </c>
      <c r="G85" s="12" t="s">
        <v>16</v>
      </c>
      <c r="H85" s="171" t="s">
        <v>16</v>
      </c>
      <c r="I85" s="5" t="s">
        <v>16</v>
      </c>
      <c r="J85" s="90" t="s">
        <v>16</v>
      </c>
      <c r="K85" s="9" t="s">
        <v>16</v>
      </c>
      <c r="L85" s="9" t="s">
        <v>16</v>
      </c>
      <c r="M85" s="5" t="s">
        <v>16</v>
      </c>
      <c r="N85" s="5" t="s">
        <v>16</v>
      </c>
      <c r="O85" s="38" t="s">
        <v>16</v>
      </c>
      <c r="P85" s="39" t="s">
        <v>16</v>
      </c>
      <c r="R85" s="11" t="s">
        <v>16</v>
      </c>
      <c r="S85" s="9" t="s">
        <v>16</v>
      </c>
      <c r="T85" s="5" t="s">
        <v>16</v>
      </c>
      <c r="U85" s="5" t="s">
        <v>16</v>
      </c>
      <c r="V85" s="36" t="s">
        <v>16</v>
      </c>
      <c r="W85" s="39" t="s">
        <v>16</v>
      </c>
      <c r="Y85" s="11" t="s">
        <v>16</v>
      </c>
      <c r="Z85" s="9" t="s">
        <v>16</v>
      </c>
      <c r="AA85" s="5" t="s">
        <v>16</v>
      </c>
      <c r="AB85" s="5" t="s">
        <v>16</v>
      </c>
      <c r="AC85" s="36" t="s">
        <v>16</v>
      </c>
      <c r="AE85" s="125" t="s">
        <v>16</v>
      </c>
      <c r="AF85" s="201" t="s">
        <v>16</v>
      </c>
      <c r="AG85" s="395"/>
      <c r="AH85" s="395"/>
      <c r="AI85" s="395"/>
      <c r="AJ85" s="395"/>
      <c r="AK85" s="395"/>
      <c r="AL85" s="395"/>
      <c r="AM85" s="395"/>
      <c r="AN85" s="5"/>
      <c r="AU85" s="5"/>
      <c r="BH85" s="4">
        <v>0.5</v>
      </c>
    </row>
    <row r="86" spans="1:60" x14ac:dyDescent="0.2">
      <c r="A86" s="43"/>
      <c r="B86" s="21" t="s">
        <v>16</v>
      </c>
      <c r="C86" s="6" t="s">
        <v>16</v>
      </c>
      <c r="D86" s="22" t="s">
        <v>16</v>
      </c>
      <c r="E86" s="6" t="s">
        <v>16</v>
      </c>
      <c r="F86" s="10" t="s">
        <v>16</v>
      </c>
      <c r="G86" s="12" t="s">
        <v>16</v>
      </c>
      <c r="H86" s="171" t="s">
        <v>16</v>
      </c>
      <c r="I86" s="5" t="s">
        <v>16</v>
      </c>
      <c r="J86" s="90" t="s">
        <v>16</v>
      </c>
      <c r="K86" s="9" t="s">
        <v>16</v>
      </c>
      <c r="L86" s="9" t="s">
        <v>16</v>
      </c>
      <c r="M86" s="5" t="s">
        <v>16</v>
      </c>
      <c r="N86" s="5" t="s">
        <v>16</v>
      </c>
      <c r="O86" s="38" t="s">
        <v>16</v>
      </c>
      <c r="P86" s="39" t="s">
        <v>16</v>
      </c>
      <c r="R86" s="11" t="s">
        <v>16</v>
      </c>
      <c r="S86" s="9" t="s">
        <v>16</v>
      </c>
      <c r="T86" s="5" t="s">
        <v>16</v>
      </c>
      <c r="U86" s="5" t="s">
        <v>16</v>
      </c>
      <c r="V86" s="36" t="s">
        <v>16</v>
      </c>
      <c r="W86" s="39" t="s">
        <v>16</v>
      </c>
      <c r="Y86" s="11" t="s">
        <v>16</v>
      </c>
      <c r="Z86" s="9" t="s">
        <v>16</v>
      </c>
      <c r="AA86" s="5" t="s">
        <v>16</v>
      </c>
      <c r="AB86" s="5" t="s">
        <v>16</v>
      </c>
      <c r="AC86" s="36" t="s">
        <v>16</v>
      </c>
      <c r="AE86" s="125" t="s">
        <v>16</v>
      </c>
      <c r="AF86" s="201" t="s">
        <v>16</v>
      </c>
      <c r="AG86" s="395"/>
      <c r="AH86" s="395"/>
      <c r="AI86" s="395"/>
      <c r="AJ86" s="395"/>
      <c r="AK86" s="395"/>
      <c r="AL86" s="395"/>
      <c r="AM86" s="395"/>
      <c r="AN86" s="5"/>
      <c r="AU86" s="5"/>
      <c r="BH86" s="4">
        <v>0.5</v>
      </c>
    </row>
    <row r="87" spans="1:60" x14ac:dyDescent="0.2">
      <c r="A87" s="43"/>
      <c r="B87" s="21" t="s">
        <v>16</v>
      </c>
      <c r="C87" s="6" t="s">
        <v>16</v>
      </c>
      <c r="D87" s="22" t="s">
        <v>16</v>
      </c>
      <c r="E87" s="6" t="s">
        <v>16</v>
      </c>
      <c r="F87" s="10" t="s">
        <v>16</v>
      </c>
      <c r="G87" s="12" t="s">
        <v>16</v>
      </c>
      <c r="H87" s="171" t="s">
        <v>16</v>
      </c>
      <c r="I87" s="5" t="s">
        <v>16</v>
      </c>
      <c r="J87" s="90" t="s">
        <v>16</v>
      </c>
      <c r="K87" s="9" t="s">
        <v>16</v>
      </c>
      <c r="L87" s="9" t="s">
        <v>16</v>
      </c>
      <c r="M87" s="5" t="s">
        <v>16</v>
      </c>
      <c r="N87" s="5" t="s">
        <v>16</v>
      </c>
      <c r="O87" s="38" t="s">
        <v>16</v>
      </c>
      <c r="P87" s="39" t="s">
        <v>16</v>
      </c>
      <c r="R87" s="11" t="s">
        <v>16</v>
      </c>
      <c r="S87" s="9" t="s">
        <v>16</v>
      </c>
      <c r="T87" s="5" t="s">
        <v>16</v>
      </c>
      <c r="U87" s="5" t="s">
        <v>16</v>
      </c>
      <c r="V87" s="36" t="s">
        <v>16</v>
      </c>
      <c r="W87" s="39" t="s">
        <v>16</v>
      </c>
      <c r="Y87" s="11" t="s">
        <v>16</v>
      </c>
      <c r="Z87" s="9" t="s">
        <v>16</v>
      </c>
      <c r="AA87" s="5" t="s">
        <v>16</v>
      </c>
      <c r="AB87" s="5" t="s">
        <v>16</v>
      </c>
      <c r="AC87" s="36" t="s">
        <v>16</v>
      </c>
      <c r="AE87" s="125" t="s">
        <v>16</v>
      </c>
      <c r="AF87" s="201" t="s">
        <v>16</v>
      </c>
      <c r="AG87" s="395"/>
      <c r="AH87" s="395"/>
      <c r="AI87" s="395"/>
      <c r="AJ87" s="395"/>
      <c r="AK87" s="395"/>
      <c r="AL87" s="395"/>
      <c r="AM87" s="395"/>
      <c r="AN87" s="5"/>
      <c r="AU87" s="5"/>
      <c r="BH87" s="4">
        <v>0.5</v>
      </c>
    </row>
    <row r="88" spans="1:60" x14ac:dyDescent="0.2">
      <c r="A88" s="43"/>
      <c r="B88" s="21" t="s">
        <v>16</v>
      </c>
      <c r="C88" s="6" t="s">
        <v>16</v>
      </c>
      <c r="D88" s="22" t="s">
        <v>16</v>
      </c>
      <c r="E88" s="6" t="s">
        <v>16</v>
      </c>
      <c r="F88" s="10" t="s">
        <v>16</v>
      </c>
      <c r="G88" s="12" t="s">
        <v>16</v>
      </c>
      <c r="H88" s="171" t="s">
        <v>16</v>
      </c>
      <c r="I88" s="5" t="s">
        <v>16</v>
      </c>
      <c r="J88" s="90" t="s">
        <v>16</v>
      </c>
      <c r="K88" s="9" t="s">
        <v>16</v>
      </c>
      <c r="L88" s="9" t="s">
        <v>16</v>
      </c>
      <c r="M88" s="5" t="s">
        <v>16</v>
      </c>
      <c r="N88" s="5" t="s">
        <v>16</v>
      </c>
      <c r="O88" s="38" t="s">
        <v>16</v>
      </c>
      <c r="P88" s="39" t="s">
        <v>16</v>
      </c>
      <c r="R88" s="11" t="s">
        <v>16</v>
      </c>
      <c r="S88" s="9" t="s">
        <v>16</v>
      </c>
      <c r="T88" s="5" t="s">
        <v>16</v>
      </c>
      <c r="U88" s="5" t="s">
        <v>16</v>
      </c>
      <c r="V88" s="36" t="s">
        <v>16</v>
      </c>
      <c r="W88" s="39" t="s">
        <v>16</v>
      </c>
      <c r="Y88" s="11" t="s">
        <v>16</v>
      </c>
      <c r="Z88" s="9" t="s">
        <v>16</v>
      </c>
      <c r="AA88" s="5" t="s">
        <v>16</v>
      </c>
      <c r="AB88" s="5" t="s">
        <v>16</v>
      </c>
      <c r="AC88" s="36" t="s">
        <v>16</v>
      </c>
      <c r="AE88" s="125" t="s">
        <v>16</v>
      </c>
      <c r="AF88" s="201" t="s">
        <v>16</v>
      </c>
      <c r="AG88" s="395"/>
      <c r="AH88" s="395"/>
      <c r="AI88" s="395"/>
      <c r="AJ88" s="395"/>
      <c r="AK88" s="395"/>
      <c r="AL88" s="395"/>
      <c r="AM88" s="395"/>
      <c r="AN88" s="5"/>
      <c r="AU88" s="5"/>
      <c r="BH88" s="4">
        <v>0.5</v>
      </c>
    </row>
    <row r="89" spans="1:60" x14ac:dyDescent="0.2">
      <c r="A89" s="43"/>
      <c r="B89" s="21" t="s">
        <v>16</v>
      </c>
      <c r="C89" s="6" t="s">
        <v>16</v>
      </c>
      <c r="D89" s="22" t="s">
        <v>16</v>
      </c>
      <c r="E89" s="6" t="s">
        <v>16</v>
      </c>
      <c r="F89" s="10" t="s">
        <v>16</v>
      </c>
      <c r="G89" s="12" t="s">
        <v>16</v>
      </c>
      <c r="H89" s="171" t="s">
        <v>16</v>
      </c>
      <c r="I89" s="5" t="s">
        <v>16</v>
      </c>
      <c r="J89" s="90" t="s">
        <v>16</v>
      </c>
      <c r="K89" s="9" t="s">
        <v>16</v>
      </c>
      <c r="L89" s="9" t="s">
        <v>16</v>
      </c>
      <c r="M89" s="5" t="s">
        <v>16</v>
      </c>
      <c r="N89" s="5" t="s">
        <v>16</v>
      </c>
      <c r="O89" s="38" t="s">
        <v>16</v>
      </c>
      <c r="P89" s="39" t="s">
        <v>16</v>
      </c>
      <c r="R89" s="11" t="s">
        <v>16</v>
      </c>
      <c r="S89" s="9" t="s">
        <v>16</v>
      </c>
      <c r="T89" s="5" t="s">
        <v>16</v>
      </c>
      <c r="U89" s="5" t="s">
        <v>16</v>
      </c>
      <c r="V89" s="36" t="s">
        <v>16</v>
      </c>
      <c r="W89" s="39" t="s">
        <v>16</v>
      </c>
      <c r="Y89" s="11" t="s">
        <v>16</v>
      </c>
      <c r="Z89" s="9" t="s">
        <v>16</v>
      </c>
      <c r="AA89" s="5" t="s">
        <v>16</v>
      </c>
      <c r="AB89" s="5" t="s">
        <v>16</v>
      </c>
      <c r="AC89" s="36" t="s">
        <v>16</v>
      </c>
      <c r="AE89" s="125" t="s">
        <v>16</v>
      </c>
      <c r="AF89" s="201" t="s">
        <v>16</v>
      </c>
      <c r="AG89" s="395"/>
      <c r="AH89" s="395"/>
      <c r="AI89" s="395"/>
      <c r="AJ89" s="395"/>
      <c r="AK89" s="395"/>
      <c r="AL89" s="395"/>
      <c r="AM89" s="395"/>
      <c r="AN89" s="5"/>
      <c r="AU89" s="5"/>
      <c r="BH89" s="4">
        <v>0.5</v>
      </c>
    </row>
    <row r="90" spans="1:60" x14ac:dyDescent="0.2">
      <c r="A90" s="43"/>
      <c r="B90" s="21" t="s">
        <v>16</v>
      </c>
      <c r="C90" s="6" t="s">
        <v>16</v>
      </c>
      <c r="D90" s="22" t="s">
        <v>16</v>
      </c>
      <c r="E90" s="6" t="s">
        <v>16</v>
      </c>
      <c r="F90" s="10" t="s">
        <v>16</v>
      </c>
      <c r="G90" s="12" t="s">
        <v>16</v>
      </c>
      <c r="H90" s="171" t="s">
        <v>16</v>
      </c>
      <c r="I90" s="5" t="s">
        <v>16</v>
      </c>
      <c r="J90" s="90" t="s">
        <v>16</v>
      </c>
      <c r="K90" s="9" t="s">
        <v>16</v>
      </c>
      <c r="L90" s="9" t="s">
        <v>16</v>
      </c>
      <c r="M90" s="5" t="s">
        <v>16</v>
      </c>
      <c r="N90" s="5" t="s">
        <v>16</v>
      </c>
      <c r="O90" s="38" t="s">
        <v>16</v>
      </c>
      <c r="P90" s="39" t="s">
        <v>16</v>
      </c>
      <c r="R90" s="11" t="s">
        <v>16</v>
      </c>
      <c r="S90" s="9" t="s">
        <v>16</v>
      </c>
      <c r="T90" s="5" t="s">
        <v>16</v>
      </c>
      <c r="U90" s="5" t="s">
        <v>16</v>
      </c>
      <c r="V90" s="36" t="s">
        <v>16</v>
      </c>
      <c r="W90" s="39" t="s">
        <v>16</v>
      </c>
      <c r="Y90" s="11" t="s">
        <v>16</v>
      </c>
      <c r="Z90" s="9" t="s">
        <v>16</v>
      </c>
      <c r="AA90" s="5" t="s">
        <v>16</v>
      </c>
      <c r="AB90" s="5" t="s">
        <v>16</v>
      </c>
      <c r="AC90" s="36" t="s">
        <v>16</v>
      </c>
      <c r="AE90" s="125" t="s">
        <v>16</v>
      </c>
      <c r="AF90" s="201" t="s">
        <v>16</v>
      </c>
      <c r="AG90" s="395"/>
      <c r="AH90" s="395"/>
      <c r="AI90" s="395"/>
      <c r="AJ90" s="395"/>
      <c r="AK90" s="395"/>
      <c r="AL90" s="395"/>
      <c r="AM90" s="395"/>
      <c r="AN90" s="5"/>
      <c r="AU90" s="5"/>
      <c r="BH90" s="4">
        <v>0.5</v>
      </c>
    </row>
    <row r="91" spans="1:60" x14ac:dyDescent="0.2">
      <c r="A91" s="43"/>
      <c r="B91" s="21" t="s">
        <v>16</v>
      </c>
      <c r="C91" s="6" t="s">
        <v>16</v>
      </c>
      <c r="D91" s="22" t="s">
        <v>16</v>
      </c>
      <c r="E91" s="6" t="s">
        <v>16</v>
      </c>
      <c r="F91" s="10" t="s">
        <v>16</v>
      </c>
      <c r="G91" s="12" t="s">
        <v>16</v>
      </c>
      <c r="H91" s="171" t="s">
        <v>16</v>
      </c>
      <c r="I91" s="5" t="s">
        <v>16</v>
      </c>
      <c r="J91" s="90" t="s">
        <v>16</v>
      </c>
      <c r="K91" s="9" t="s">
        <v>16</v>
      </c>
      <c r="L91" s="9" t="s">
        <v>16</v>
      </c>
      <c r="M91" s="5" t="s">
        <v>16</v>
      </c>
      <c r="N91" s="5" t="s">
        <v>16</v>
      </c>
      <c r="O91" s="38" t="s">
        <v>16</v>
      </c>
      <c r="P91" s="39" t="s">
        <v>16</v>
      </c>
      <c r="R91" s="11" t="s">
        <v>16</v>
      </c>
      <c r="S91" s="9" t="s">
        <v>16</v>
      </c>
      <c r="T91" s="5" t="s">
        <v>16</v>
      </c>
      <c r="U91" s="5" t="s">
        <v>16</v>
      </c>
      <c r="V91" s="36" t="s">
        <v>16</v>
      </c>
      <c r="W91" s="39" t="s">
        <v>16</v>
      </c>
      <c r="Y91" s="11" t="s">
        <v>16</v>
      </c>
      <c r="Z91" s="9" t="s">
        <v>16</v>
      </c>
      <c r="AA91" s="5" t="s">
        <v>16</v>
      </c>
      <c r="AB91" s="5" t="s">
        <v>16</v>
      </c>
      <c r="AC91" s="36" t="s">
        <v>16</v>
      </c>
      <c r="AE91" s="125" t="s">
        <v>16</v>
      </c>
      <c r="AF91" s="201" t="s">
        <v>16</v>
      </c>
      <c r="AG91" s="395"/>
      <c r="AH91" s="395"/>
      <c r="AI91" s="395"/>
      <c r="AJ91" s="395"/>
      <c r="AK91" s="395"/>
      <c r="AL91" s="395"/>
      <c r="AM91" s="395"/>
      <c r="AN91" s="5"/>
      <c r="AU91" s="5"/>
      <c r="BH91" s="4">
        <v>0.5</v>
      </c>
    </row>
    <row r="92" spans="1:60" x14ac:dyDescent="0.2">
      <c r="A92" s="43"/>
      <c r="B92" s="21" t="s">
        <v>16</v>
      </c>
      <c r="C92" s="6" t="s">
        <v>16</v>
      </c>
      <c r="D92" s="22" t="s">
        <v>16</v>
      </c>
      <c r="E92" s="6" t="s">
        <v>16</v>
      </c>
      <c r="F92" s="10" t="s">
        <v>16</v>
      </c>
      <c r="G92" s="12" t="s">
        <v>16</v>
      </c>
      <c r="H92" s="171" t="s">
        <v>16</v>
      </c>
      <c r="I92" s="5" t="s">
        <v>16</v>
      </c>
      <c r="J92" s="90" t="s">
        <v>16</v>
      </c>
      <c r="K92" s="9" t="s">
        <v>16</v>
      </c>
      <c r="L92" s="9" t="s">
        <v>16</v>
      </c>
      <c r="M92" s="5" t="s">
        <v>16</v>
      </c>
      <c r="N92" s="5" t="s">
        <v>16</v>
      </c>
      <c r="O92" s="38" t="s">
        <v>16</v>
      </c>
      <c r="P92" s="39" t="s">
        <v>16</v>
      </c>
      <c r="R92" s="11" t="s">
        <v>16</v>
      </c>
      <c r="S92" s="9" t="s">
        <v>16</v>
      </c>
      <c r="T92" s="5" t="s">
        <v>16</v>
      </c>
      <c r="U92" s="5" t="s">
        <v>16</v>
      </c>
      <c r="V92" s="36" t="s">
        <v>16</v>
      </c>
      <c r="W92" s="39" t="s">
        <v>16</v>
      </c>
      <c r="Y92" s="11" t="s">
        <v>16</v>
      </c>
      <c r="Z92" s="9" t="s">
        <v>16</v>
      </c>
      <c r="AA92" s="5" t="s">
        <v>16</v>
      </c>
      <c r="AB92" s="5" t="s">
        <v>16</v>
      </c>
      <c r="AC92" s="36" t="s">
        <v>16</v>
      </c>
      <c r="AE92" s="125" t="s">
        <v>16</v>
      </c>
      <c r="AF92" s="201" t="s">
        <v>16</v>
      </c>
      <c r="AG92" s="395"/>
      <c r="AH92" s="395"/>
      <c r="AI92" s="395"/>
      <c r="AJ92" s="395"/>
      <c r="AK92" s="395"/>
      <c r="AL92" s="395"/>
      <c r="AM92" s="395"/>
      <c r="AN92" s="5"/>
      <c r="AU92" s="5"/>
      <c r="BH92" s="4">
        <v>0.5</v>
      </c>
    </row>
    <row r="93" spans="1:60" x14ac:dyDescent="0.2">
      <c r="A93" s="43"/>
      <c r="B93" s="21" t="s">
        <v>16</v>
      </c>
      <c r="C93" s="6" t="s">
        <v>16</v>
      </c>
      <c r="D93" s="22" t="s">
        <v>16</v>
      </c>
      <c r="E93" s="6" t="s">
        <v>16</v>
      </c>
      <c r="F93" s="10" t="s">
        <v>16</v>
      </c>
      <c r="G93" s="12" t="s">
        <v>16</v>
      </c>
      <c r="H93" s="171" t="s">
        <v>16</v>
      </c>
      <c r="I93" s="5" t="s">
        <v>16</v>
      </c>
      <c r="J93" s="90" t="s">
        <v>16</v>
      </c>
      <c r="K93" s="9" t="s">
        <v>16</v>
      </c>
      <c r="L93" s="9" t="s">
        <v>16</v>
      </c>
      <c r="M93" s="5" t="s">
        <v>16</v>
      </c>
      <c r="N93" s="5" t="s">
        <v>16</v>
      </c>
      <c r="O93" s="38" t="s">
        <v>16</v>
      </c>
      <c r="P93" s="39" t="s">
        <v>16</v>
      </c>
      <c r="R93" s="11" t="s">
        <v>16</v>
      </c>
      <c r="S93" s="9" t="s">
        <v>16</v>
      </c>
      <c r="T93" s="5" t="s">
        <v>16</v>
      </c>
      <c r="U93" s="5" t="s">
        <v>16</v>
      </c>
      <c r="V93" s="36" t="s">
        <v>16</v>
      </c>
      <c r="W93" s="39" t="s">
        <v>16</v>
      </c>
      <c r="Y93" s="11" t="s">
        <v>16</v>
      </c>
      <c r="Z93" s="9" t="s">
        <v>16</v>
      </c>
      <c r="AA93" s="5" t="s">
        <v>16</v>
      </c>
      <c r="AB93" s="5" t="s">
        <v>16</v>
      </c>
      <c r="AC93" s="36" t="s">
        <v>16</v>
      </c>
      <c r="AE93" s="125" t="s">
        <v>16</v>
      </c>
      <c r="AF93" s="201" t="s">
        <v>16</v>
      </c>
      <c r="AG93" s="395"/>
      <c r="AH93" s="395"/>
      <c r="AI93" s="395"/>
      <c r="AJ93" s="395"/>
      <c r="AK93" s="395"/>
      <c r="AL93" s="395"/>
      <c r="AM93" s="395"/>
      <c r="AN93" s="5"/>
      <c r="AU93" s="5"/>
      <c r="BH93" s="4">
        <v>0.5</v>
      </c>
    </row>
    <row r="94" spans="1:60" x14ac:dyDescent="0.2">
      <c r="A94" s="43"/>
      <c r="B94" s="21" t="s">
        <v>16</v>
      </c>
      <c r="C94" s="6" t="s">
        <v>16</v>
      </c>
      <c r="D94" s="22" t="s">
        <v>16</v>
      </c>
      <c r="E94" s="6" t="s">
        <v>16</v>
      </c>
      <c r="F94" s="10" t="s">
        <v>16</v>
      </c>
      <c r="G94" s="12" t="s">
        <v>16</v>
      </c>
      <c r="H94" s="171" t="s">
        <v>16</v>
      </c>
      <c r="I94" s="5" t="s">
        <v>16</v>
      </c>
      <c r="J94" s="90" t="s">
        <v>16</v>
      </c>
      <c r="K94" s="9" t="s">
        <v>16</v>
      </c>
      <c r="L94" s="9" t="s">
        <v>16</v>
      </c>
      <c r="M94" s="5" t="s">
        <v>16</v>
      </c>
      <c r="N94" s="5" t="s">
        <v>16</v>
      </c>
      <c r="O94" s="38" t="s">
        <v>16</v>
      </c>
      <c r="P94" s="39" t="s">
        <v>16</v>
      </c>
      <c r="R94" s="11" t="s">
        <v>16</v>
      </c>
      <c r="S94" s="9" t="s">
        <v>16</v>
      </c>
      <c r="T94" s="5" t="s">
        <v>16</v>
      </c>
      <c r="U94" s="5" t="s">
        <v>16</v>
      </c>
      <c r="V94" s="36" t="s">
        <v>16</v>
      </c>
      <c r="W94" s="39" t="s">
        <v>16</v>
      </c>
      <c r="Y94" s="11" t="s">
        <v>16</v>
      </c>
      <c r="Z94" s="9" t="s">
        <v>16</v>
      </c>
      <c r="AA94" s="5" t="s">
        <v>16</v>
      </c>
      <c r="AB94" s="5" t="s">
        <v>16</v>
      </c>
      <c r="AC94" s="36" t="s">
        <v>16</v>
      </c>
      <c r="AE94" s="125" t="s">
        <v>16</v>
      </c>
      <c r="AF94" s="201" t="s">
        <v>16</v>
      </c>
      <c r="AG94" s="395"/>
      <c r="AH94" s="395"/>
      <c r="AI94" s="395"/>
      <c r="AJ94" s="395"/>
      <c r="AK94" s="395"/>
      <c r="AL94" s="395"/>
      <c r="AM94" s="395"/>
      <c r="AN94" s="5"/>
      <c r="AU94" s="5"/>
      <c r="BH94" s="4">
        <v>0.5</v>
      </c>
    </row>
    <row r="95" spans="1:60" x14ac:dyDescent="0.2">
      <c r="A95" s="43"/>
      <c r="B95" s="21" t="s">
        <v>16</v>
      </c>
      <c r="C95" s="6" t="s">
        <v>16</v>
      </c>
      <c r="D95" s="22" t="s">
        <v>16</v>
      </c>
      <c r="E95" s="6" t="s">
        <v>16</v>
      </c>
      <c r="F95" s="10" t="s">
        <v>16</v>
      </c>
      <c r="G95" s="12" t="s">
        <v>16</v>
      </c>
      <c r="H95" s="171" t="s">
        <v>16</v>
      </c>
      <c r="I95" s="5" t="s">
        <v>16</v>
      </c>
      <c r="J95" s="90" t="s">
        <v>16</v>
      </c>
      <c r="K95" s="9" t="s">
        <v>16</v>
      </c>
      <c r="L95" s="9" t="s">
        <v>16</v>
      </c>
      <c r="M95" s="5" t="s">
        <v>16</v>
      </c>
      <c r="N95" s="5" t="s">
        <v>16</v>
      </c>
      <c r="O95" s="38" t="s">
        <v>16</v>
      </c>
      <c r="P95" s="39" t="s">
        <v>16</v>
      </c>
      <c r="R95" s="11" t="s">
        <v>16</v>
      </c>
      <c r="S95" s="9" t="s">
        <v>16</v>
      </c>
      <c r="T95" s="5" t="s">
        <v>16</v>
      </c>
      <c r="U95" s="5" t="s">
        <v>16</v>
      </c>
      <c r="V95" s="36" t="s">
        <v>16</v>
      </c>
      <c r="W95" s="39" t="s">
        <v>16</v>
      </c>
      <c r="Y95" s="11" t="s">
        <v>16</v>
      </c>
      <c r="Z95" s="9" t="s">
        <v>16</v>
      </c>
      <c r="AA95" s="5" t="s">
        <v>16</v>
      </c>
      <c r="AB95" s="5" t="s">
        <v>16</v>
      </c>
      <c r="AC95" s="36" t="s">
        <v>16</v>
      </c>
      <c r="AE95" s="125" t="s">
        <v>16</v>
      </c>
      <c r="AF95" s="201" t="s">
        <v>16</v>
      </c>
      <c r="AG95" s="395"/>
      <c r="AH95" s="395"/>
      <c r="AI95" s="395"/>
      <c r="AJ95" s="395"/>
      <c r="AK95" s="395"/>
      <c r="AL95" s="395"/>
      <c r="AM95" s="395"/>
      <c r="AN95" s="5"/>
      <c r="AU95" s="5"/>
      <c r="BH95" s="4">
        <v>0.5</v>
      </c>
    </row>
    <row r="96" spans="1:60" x14ac:dyDescent="0.2">
      <c r="A96" s="43"/>
      <c r="B96" s="21" t="s">
        <v>16</v>
      </c>
      <c r="C96" s="6" t="s">
        <v>16</v>
      </c>
      <c r="D96" s="22" t="s">
        <v>16</v>
      </c>
      <c r="E96" s="6" t="s">
        <v>16</v>
      </c>
      <c r="F96" s="10" t="s">
        <v>16</v>
      </c>
      <c r="G96" s="12" t="s">
        <v>16</v>
      </c>
      <c r="H96" s="171" t="s">
        <v>16</v>
      </c>
      <c r="I96" s="5" t="s">
        <v>16</v>
      </c>
      <c r="J96" s="90" t="s">
        <v>16</v>
      </c>
      <c r="K96" s="9" t="s">
        <v>16</v>
      </c>
      <c r="L96" s="9" t="s">
        <v>16</v>
      </c>
      <c r="M96" s="5" t="s">
        <v>16</v>
      </c>
      <c r="N96" s="5" t="s">
        <v>16</v>
      </c>
      <c r="O96" s="38" t="s">
        <v>16</v>
      </c>
      <c r="P96" s="39" t="s">
        <v>16</v>
      </c>
      <c r="R96" s="11" t="s">
        <v>16</v>
      </c>
      <c r="S96" s="9" t="s">
        <v>16</v>
      </c>
      <c r="T96" s="5" t="s">
        <v>16</v>
      </c>
      <c r="U96" s="5" t="s">
        <v>16</v>
      </c>
      <c r="V96" s="36" t="s">
        <v>16</v>
      </c>
      <c r="W96" s="39" t="s">
        <v>16</v>
      </c>
      <c r="Y96" s="11" t="s">
        <v>16</v>
      </c>
      <c r="Z96" s="9" t="s">
        <v>16</v>
      </c>
      <c r="AA96" s="5" t="s">
        <v>16</v>
      </c>
      <c r="AB96" s="5" t="s">
        <v>16</v>
      </c>
      <c r="AC96" s="36" t="s">
        <v>16</v>
      </c>
      <c r="AE96" s="125" t="s">
        <v>16</v>
      </c>
      <c r="AF96" s="201" t="s">
        <v>16</v>
      </c>
      <c r="AG96" s="395"/>
      <c r="AH96" s="395"/>
      <c r="AI96" s="395"/>
      <c r="AJ96" s="395"/>
      <c r="AK96" s="395"/>
      <c r="AL96" s="395"/>
      <c r="AM96" s="395"/>
      <c r="AN96" s="5"/>
      <c r="AU96" s="5"/>
      <c r="BH96" s="4">
        <v>0.5</v>
      </c>
    </row>
    <row r="97" spans="1:60" x14ac:dyDescent="0.2">
      <c r="A97" s="43"/>
      <c r="B97" s="21" t="s">
        <v>16</v>
      </c>
      <c r="C97" s="6" t="s">
        <v>16</v>
      </c>
      <c r="D97" s="22" t="s">
        <v>16</v>
      </c>
      <c r="E97" s="6" t="s">
        <v>16</v>
      </c>
      <c r="F97" s="10" t="s">
        <v>16</v>
      </c>
      <c r="G97" s="12" t="s">
        <v>16</v>
      </c>
      <c r="H97" s="171" t="s">
        <v>16</v>
      </c>
      <c r="I97" s="5" t="s">
        <v>16</v>
      </c>
      <c r="J97" s="90" t="s">
        <v>16</v>
      </c>
      <c r="K97" s="9" t="s">
        <v>16</v>
      </c>
      <c r="L97" s="9" t="s">
        <v>16</v>
      </c>
      <c r="M97" s="5" t="s">
        <v>16</v>
      </c>
      <c r="N97" s="5" t="s">
        <v>16</v>
      </c>
      <c r="O97" s="38" t="s">
        <v>16</v>
      </c>
      <c r="P97" s="39" t="s">
        <v>16</v>
      </c>
      <c r="R97" s="11" t="s">
        <v>16</v>
      </c>
      <c r="S97" s="9" t="s">
        <v>16</v>
      </c>
      <c r="T97" s="5" t="s">
        <v>16</v>
      </c>
      <c r="U97" s="5" t="s">
        <v>16</v>
      </c>
      <c r="V97" s="36" t="s">
        <v>16</v>
      </c>
      <c r="W97" s="39" t="s">
        <v>16</v>
      </c>
      <c r="Y97" s="11" t="s">
        <v>16</v>
      </c>
      <c r="Z97" s="9" t="s">
        <v>16</v>
      </c>
      <c r="AA97" s="5" t="s">
        <v>16</v>
      </c>
      <c r="AB97" s="5" t="s">
        <v>16</v>
      </c>
      <c r="AC97" s="36" t="s">
        <v>16</v>
      </c>
      <c r="AE97" s="125" t="s">
        <v>16</v>
      </c>
      <c r="AF97" s="201" t="s">
        <v>16</v>
      </c>
      <c r="AG97" s="395"/>
      <c r="AH97" s="395"/>
      <c r="AI97" s="395"/>
      <c r="AJ97" s="395"/>
      <c r="AK97" s="395"/>
      <c r="AL97" s="395"/>
      <c r="AM97" s="395"/>
      <c r="AN97" s="5"/>
      <c r="AU97" s="5"/>
      <c r="BH97" s="4">
        <v>0.5</v>
      </c>
    </row>
    <row r="98" spans="1:60" x14ac:dyDescent="0.2">
      <c r="A98" s="43"/>
      <c r="B98" s="21" t="s">
        <v>16</v>
      </c>
      <c r="C98" s="6" t="s">
        <v>16</v>
      </c>
      <c r="D98" s="22" t="s">
        <v>16</v>
      </c>
      <c r="E98" s="6" t="s">
        <v>16</v>
      </c>
      <c r="F98" s="10" t="s">
        <v>16</v>
      </c>
      <c r="G98" s="12" t="s">
        <v>16</v>
      </c>
      <c r="H98" s="171" t="s">
        <v>16</v>
      </c>
      <c r="I98" s="5" t="s">
        <v>16</v>
      </c>
      <c r="J98" s="90" t="s">
        <v>16</v>
      </c>
      <c r="K98" s="9" t="s">
        <v>16</v>
      </c>
      <c r="L98" s="9" t="s">
        <v>16</v>
      </c>
      <c r="M98" s="5" t="s">
        <v>16</v>
      </c>
      <c r="N98" s="5" t="s">
        <v>16</v>
      </c>
      <c r="O98" s="38" t="s">
        <v>16</v>
      </c>
      <c r="P98" s="39" t="s">
        <v>16</v>
      </c>
      <c r="R98" s="11" t="s">
        <v>16</v>
      </c>
      <c r="S98" s="9" t="s">
        <v>16</v>
      </c>
      <c r="T98" s="5" t="s">
        <v>16</v>
      </c>
      <c r="U98" s="5" t="s">
        <v>16</v>
      </c>
      <c r="V98" s="36" t="s">
        <v>16</v>
      </c>
      <c r="W98" s="39" t="s">
        <v>16</v>
      </c>
      <c r="Y98" s="11" t="s">
        <v>16</v>
      </c>
      <c r="Z98" s="9" t="s">
        <v>16</v>
      </c>
      <c r="AA98" s="5" t="s">
        <v>16</v>
      </c>
      <c r="AB98" s="5" t="s">
        <v>16</v>
      </c>
      <c r="AC98" s="36" t="s">
        <v>16</v>
      </c>
      <c r="AE98" s="125" t="s">
        <v>16</v>
      </c>
      <c r="AF98" s="201" t="s">
        <v>16</v>
      </c>
      <c r="AG98" s="395"/>
      <c r="AH98" s="395"/>
      <c r="AI98" s="395"/>
      <c r="AJ98" s="395"/>
      <c r="AK98" s="395"/>
      <c r="AL98" s="395"/>
      <c r="AM98" s="395"/>
      <c r="AN98" s="5"/>
      <c r="AU98" s="5"/>
      <c r="BH98" s="4">
        <v>0.5</v>
      </c>
    </row>
    <row r="99" spans="1:60" x14ac:dyDescent="0.2">
      <c r="A99" s="43"/>
      <c r="B99" s="21" t="s">
        <v>16</v>
      </c>
      <c r="C99" s="6" t="s">
        <v>16</v>
      </c>
      <c r="D99" s="22" t="s">
        <v>16</v>
      </c>
      <c r="E99" s="6" t="s">
        <v>16</v>
      </c>
      <c r="F99" s="10" t="s">
        <v>16</v>
      </c>
      <c r="G99" s="12" t="s">
        <v>16</v>
      </c>
      <c r="H99" s="171" t="s">
        <v>16</v>
      </c>
      <c r="I99" s="5" t="s">
        <v>16</v>
      </c>
      <c r="J99" s="90" t="s">
        <v>16</v>
      </c>
      <c r="K99" s="9" t="s">
        <v>16</v>
      </c>
      <c r="L99" s="9" t="s">
        <v>16</v>
      </c>
      <c r="M99" s="5" t="s">
        <v>16</v>
      </c>
      <c r="N99" s="5" t="s">
        <v>16</v>
      </c>
      <c r="O99" s="38" t="s">
        <v>16</v>
      </c>
      <c r="P99" s="39" t="s">
        <v>16</v>
      </c>
      <c r="R99" s="11" t="s">
        <v>16</v>
      </c>
      <c r="S99" s="9" t="s">
        <v>16</v>
      </c>
      <c r="T99" s="5" t="s">
        <v>16</v>
      </c>
      <c r="U99" s="5" t="s">
        <v>16</v>
      </c>
      <c r="V99" s="36" t="s">
        <v>16</v>
      </c>
      <c r="W99" s="39" t="s">
        <v>16</v>
      </c>
      <c r="Y99" s="11" t="s">
        <v>16</v>
      </c>
      <c r="Z99" s="9" t="s">
        <v>16</v>
      </c>
      <c r="AA99" s="5" t="s">
        <v>16</v>
      </c>
      <c r="AB99" s="5" t="s">
        <v>16</v>
      </c>
      <c r="AC99" s="36" t="s">
        <v>16</v>
      </c>
      <c r="AE99" s="125" t="s">
        <v>16</v>
      </c>
      <c r="AF99" s="201" t="s">
        <v>16</v>
      </c>
      <c r="AG99" s="395"/>
      <c r="AH99" s="395"/>
      <c r="AI99" s="395"/>
      <c r="AJ99" s="395"/>
      <c r="AK99" s="395"/>
      <c r="AL99" s="395"/>
      <c r="AM99" s="395"/>
      <c r="AN99" s="5"/>
      <c r="AU99" s="5"/>
      <c r="BH99" s="4">
        <v>0.5</v>
      </c>
    </row>
    <row r="100" spans="1:60" x14ac:dyDescent="0.2">
      <c r="A100" s="43"/>
      <c r="B100" s="21" t="s">
        <v>16</v>
      </c>
      <c r="C100" s="6" t="s">
        <v>16</v>
      </c>
      <c r="D100" s="22" t="s">
        <v>16</v>
      </c>
      <c r="E100" s="6" t="s">
        <v>16</v>
      </c>
      <c r="F100" s="10" t="s">
        <v>16</v>
      </c>
      <c r="G100" s="12" t="s">
        <v>16</v>
      </c>
      <c r="H100" s="171" t="s">
        <v>16</v>
      </c>
      <c r="I100" s="5" t="s">
        <v>16</v>
      </c>
      <c r="J100" s="90" t="s">
        <v>16</v>
      </c>
      <c r="K100" s="9" t="s">
        <v>16</v>
      </c>
      <c r="L100" s="9" t="s">
        <v>16</v>
      </c>
      <c r="M100" s="5" t="s">
        <v>16</v>
      </c>
      <c r="N100" s="5" t="s">
        <v>16</v>
      </c>
      <c r="O100" s="38" t="s">
        <v>16</v>
      </c>
      <c r="P100" s="39" t="s">
        <v>16</v>
      </c>
      <c r="R100" s="11" t="s">
        <v>16</v>
      </c>
      <c r="S100" s="9" t="s">
        <v>16</v>
      </c>
      <c r="T100" s="5" t="s">
        <v>16</v>
      </c>
      <c r="U100" s="5" t="s">
        <v>16</v>
      </c>
      <c r="V100" s="36" t="s">
        <v>16</v>
      </c>
      <c r="W100" s="39" t="s">
        <v>16</v>
      </c>
      <c r="Y100" s="11" t="s">
        <v>16</v>
      </c>
      <c r="Z100" s="9" t="s">
        <v>16</v>
      </c>
      <c r="AA100" s="5" t="s">
        <v>16</v>
      </c>
      <c r="AB100" s="5" t="s">
        <v>16</v>
      </c>
      <c r="AC100" s="36" t="s">
        <v>16</v>
      </c>
      <c r="AE100" s="125" t="s">
        <v>16</v>
      </c>
      <c r="AF100" s="201" t="s">
        <v>16</v>
      </c>
      <c r="AG100" s="395"/>
      <c r="AH100" s="395"/>
      <c r="AI100" s="395"/>
      <c r="AJ100" s="395"/>
      <c r="AK100" s="395"/>
      <c r="AL100" s="395"/>
      <c r="AM100" s="395"/>
      <c r="AN100" s="5"/>
      <c r="AU100" s="5"/>
      <c r="BH100" s="4">
        <v>0.5</v>
      </c>
    </row>
    <row r="101" spans="1:60" x14ac:dyDescent="0.2">
      <c r="A101" s="43"/>
      <c r="B101" s="21" t="s">
        <v>16</v>
      </c>
      <c r="C101" s="6" t="s">
        <v>16</v>
      </c>
      <c r="D101" s="22" t="s">
        <v>16</v>
      </c>
      <c r="E101" s="6" t="s">
        <v>16</v>
      </c>
      <c r="F101" s="10" t="s">
        <v>16</v>
      </c>
      <c r="G101" s="12" t="s">
        <v>16</v>
      </c>
      <c r="H101" s="171" t="s">
        <v>16</v>
      </c>
      <c r="I101" s="5" t="s">
        <v>16</v>
      </c>
      <c r="J101" s="90" t="s">
        <v>16</v>
      </c>
      <c r="K101" s="9" t="s">
        <v>16</v>
      </c>
      <c r="L101" s="9" t="s">
        <v>16</v>
      </c>
      <c r="M101" s="5" t="s">
        <v>16</v>
      </c>
      <c r="N101" s="5" t="s">
        <v>16</v>
      </c>
      <c r="O101" s="38" t="s">
        <v>16</v>
      </c>
      <c r="P101" s="39" t="s">
        <v>16</v>
      </c>
      <c r="R101" s="11" t="s">
        <v>16</v>
      </c>
      <c r="S101" s="9" t="s">
        <v>16</v>
      </c>
      <c r="T101" s="5" t="s">
        <v>16</v>
      </c>
      <c r="U101" s="5" t="s">
        <v>16</v>
      </c>
      <c r="V101" s="36" t="s">
        <v>16</v>
      </c>
      <c r="W101" s="39" t="s">
        <v>16</v>
      </c>
      <c r="Y101" s="11" t="s">
        <v>16</v>
      </c>
      <c r="Z101" s="9" t="s">
        <v>16</v>
      </c>
      <c r="AA101" s="5" t="s">
        <v>16</v>
      </c>
      <c r="AB101" s="5" t="s">
        <v>16</v>
      </c>
      <c r="AC101" s="36" t="s">
        <v>16</v>
      </c>
      <c r="AE101" s="125" t="s">
        <v>16</v>
      </c>
      <c r="AF101" s="201" t="s">
        <v>16</v>
      </c>
      <c r="AG101" s="395"/>
      <c r="AH101" s="395"/>
      <c r="AI101" s="395"/>
      <c r="AJ101" s="395"/>
      <c r="AK101" s="395"/>
      <c r="AL101" s="395"/>
      <c r="AM101" s="395"/>
      <c r="AN101" s="5"/>
      <c r="AU101" s="5"/>
      <c r="BH101" s="4">
        <v>0.5</v>
      </c>
    </row>
    <row r="102" spans="1:60" x14ac:dyDescent="0.2">
      <c r="A102" s="43"/>
      <c r="B102" s="21" t="s">
        <v>16</v>
      </c>
      <c r="C102" s="6" t="s">
        <v>16</v>
      </c>
      <c r="D102" s="22" t="s">
        <v>16</v>
      </c>
      <c r="E102" s="6" t="s">
        <v>16</v>
      </c>
      <c r="F102" s="10" t="s">
        <v>16</v>
      </c>
      <c r="G102" s="12" t="s">
        <v>16</v>
      </c>
      <c r="H102" s="171" t="s">
        <v>16</v>
      </c>
      <c r="I102" s="5" t="s">
        <v>16</v>
      </c>
      <c r="J102" s="90" t="s">
        <v>16</v>
      </c>
      <c r="K102" s="9" t="s">
        <v>16</v>
      </c>
      <c r="L102" s="9" t="s">
        <v>16</v>
      </c>
      <c r="M102" s="5" t="s">
        <v>16</v>
      </c>
      <c r="N102" s="5" t="s">
        <v>16</v>
      </c>
      <c r="O102" s="38" t="s">
        <v>16</v>
      </c>
      <c r="P102" s="39" t="s">
        <v>16</v>
      </c>
      <c r="R102" s="11" t="s">
        <v>16</v>
      </c>
      <c r="S102" s="9" t="s">
        <v>16</v>
      </c>
      <c r="T102" s="5" t="s">
        <v>16</v>
      </c>
      <c r="U102" s="5" t="s">
        <v>16</v>
      </c>
      <c r="V102" s="36" t="s">
        <v>16</v>
      </c>
      <c r="W102" s="39" t="s">
        <v>16</v>
      </c>
      <c r="Y102" s="11" t="s">
        <v>16</v>
      </c>
      <c r="Z102" s="9" t="s">
        <v>16</v>
      </c>
      <c r="AA102" s="5" t="s">
        <v>16</v>
      </c>
      <c r="AB102" s="5" t="s">
        <v>16</v>
      </c>
      <c r="AC102" s="36" t="s">
        <v>16</v>
      </c>
      <c r="AE102" s="125" t="s">
        <v>16</v>
      </c>
      <c r="AF102" s="201" t="s">
        <v>16</v>
      </c>
      <c r="AG102" s="395"/>
      <c r="AH102" s="395"/>
      <c r="AI102" s="395"/>
      <c r="AJ102" s="395"/>
      <c r="AK102" s="395"/>
      <c r="AL102" s="395"/>
      <c r="AM102" s="395"/>
      <c r="AN102" s="5"/>
      <c r="AU102" s="5"/>
      <c r="BH102" s="4">
        <v>0.5</v>
      </c>
    </row>
    <row r="103" spans="1:60" x14ac:dyDescent="0.2">
      <c r="A103" s="43"/>
      <c r="B103" s="21" t="s">
        <v>16</v>
      </c>
      <c r="C103" s="6" t="s">
        <v>16</v>
      </c>
      <c r="D103" s="22" t="s">
        <v>16</v>
      </c>
      <c r="E103" s="6" t="s">
        <v>16</v>
      </c>
      <c r="F103" s="10" t="s">
        <v>16</v>
      </c>
      <c r="G103" s="12" t="s">
        <v>16</v>
      </c>
      <c r="H103" s="171" t="s">
        <v>16</v>
      </c>
      <c r="I103" s="5" t="s">
        <v>16</v>
      </c>
      <c r="J103" s="90" t="s">
        <v>16</v>
      </c>
      <c r="K103" s="9" t="s">
        <v>16</v>
      </c>
      <c r="L103" s="9" t="s">
        <v>16</v>
      </c>
      <c r="M103" s="5" t="s">
        <v>16</v>
      </c>
      <c r="N103" s="5" t="s">
        <v>16</v>
      </c>
      <c r="O103" s="38" t="s">
        <v>16</v>
      </c>
      <c r="P103" s="39" t="s">
        <v>16</v>
      </c>
      <c r="R103" s="11" t="s">
        <v>16</v>
      </c>
      <c r="S103" s="9" t="s">
        <v>16</v>
      </c>
      <c r="T103" s="5" t="s">
        <v>16</v>
      </c>
      <c r="U103" s="5" t="s">
        <v>16</v>
      </c>
      <c r="V103" s="36" t="s">
        <v>16</v>
      </c>
      <c r="W103" s="39" t="s">
        <v>16</v>
      </c>
      <c r="Y103" s="11" t="s">
        <v>16</v>
      </c>
      <c r="Z103" s="9" t="s">
        <v>16</v>
      </c>
      <c r="AA103" s="5" t="s">
        <v>16</v>
      </c>
      <c r="AB103" s="5" t="s">
        <v>16</v>
      </c>
      <c r="AC103" s="36" t="s">
        <v>16</v>
      </c>
      <c r="AE103" s="125" t="s">
        <v>16</v>
      </c>
      <c r="AF103" s="201" t="s">
        <v>16</v>
      </c>
      <c r="AG103" s="395"/>
      <c r="AH103" s="395"/>
      <c r="AI103" s="395"/>
      <c r="AJ103" s="395"/>
      <c r="AK103" s="395"/>
      <c r="AL103" s="395"/>
      <c r="AM103" s="395"/>
      <c r="AN103" s="5"/>
      <c r="AU103" s="5"/>
      <c r="BH103" s="4">
        <v>0.5</v>
      </c>
    </row>
    <row r="104" spans="1:60" x14ac:dyDescent="0.2">
      <c r="A104" s="43"/>
      <c r="B104" s="21" t="s">
        <v>16</v>
      </c>
      <c r="C104" s="6" t="s">
        <v>16</v>
      </c>
      <c r="D104" s="22" t="s">
        <v>16</v>
      </c>
      <c r="E104" s="6" t="s">
        <v>16</v>
      </c>
      <c r="F104" s="10" t="s">
        <v>16</v>
      </c>
      <c r="G104" s="12" t="s">
        <v>16</v>
      </c>
      <c r="H104" s="171" t="s">
        <v>16</v>
      </c>
      <c r="I104" s="5" t="s">
        <v>16</v>
      </c>
      <c r="J104" s="90" t="s">
        <v>16</v>
      </c>
      <c r="K104" s="9" t="s">
        <v>16</v>
      </c>
      <c r="L104" s="9" t="s">
        <v>16</v>
      </c>
      <c r="M104" s="5" t="s">
        <v>16</v>
      </c>
      <c r="N104" s="5" t="s">
        <v>16</v>
      </c>
      <c r="O104" s="38" t="s">
        <v>16</v>
      </c>
      <c r="P104" s="39" t="s">
        <v>16</v>
      </c>
      <c r="R104" s="11" t="s">
        <v>16</v>
      </c>
      <c r="S104" s="9" t="s">
        <v>16</v>
      </c>
      <c r="T104" s="5" t="s">
        <v>16</v>
      </c>
      <c r="U104" s="5" t="s">
        <v>16</v>
      </c>
      <c r="V104" s="36" t="s">
        <v>16</v>
      </c>
      <c r="W104" s="39" t="s">
        <v>16</v>
      </c>
      <c r="Y104" s="11" t="s">
        <v>16</v>
      </c>
      <c r="Z104" s="9" t="s">
        <v>16</v>
      </c>
      <c r="AA104" s="5" t="s">
        <v>16</v>
      </c>
      <c r="AB104" s="5" t="s">
        <v>16</v>
      </c>
      <c r="AC104" s="36" t="s">
        <v>16</v>
      </c>
      <c r="AE104" s="125" t="s">
        <v>16</v>
      </c>
      <c r="AF104" s="201" t="s">
        <v>16</v>
      </c>
      <c r="AG104" s="395"/>
      <c r="AH104" s="395"/>
      <c r="AI104" s="395"/>
      <c r="AJ104" s="395"/>
      <c r="AK104" s="395"/>
      <c r="AL104" s="395"/>
      <c r="AM104" s="395"/>
      <c r="AN104" s="5"/>
      <c r="AU104" s="5"/>
      <c r="BH104" s="4">
        <v>0.5</v>
      </c>
    </row>
    <row r="105" spans="1:60" x14ac:dyDescent="0.2">
      <c r="A105" s="43"/>
      <c r="B105" s="21" t="s">
        <v>16</v>
      </c>
      <c r="C105" s="6" t="s">
        <v>16</v>
      </c>
      <c r="D105" s="22" t="s">
        <v>16</v>
      </c>
      <c r="E105" s="6" t="s">
        <v>16</v>
      </c>
      <c r="F105" s="10" t="s">
        <v>16</v>
      </c>
      <c r="G105" s="12" t="s">
        <v>16</v>
      </c>
      <c r="H105" s="171" t="s">
        <v>16</v>
      </c>
      <c r="I105" s="5" t="s">
        <v>16</v>
      </c>
      <c r="J105" s="90" t="s">
        <v>16</v>
      </c>
      <c r="K105" s="9" t="s">
        <v>16</v>
      </c>
      <c r="L105" s="9" t="s">
        <v>16</v>
      </c>
      <c r="M105" s="5" t="s">
        <v>16</v>
      </c>
      <c r="N105" s="5" t="s">
        <v>16</v>
      </c>
      <c r="O105" s="38" t="s">
        <v>16</v>
      </c>
      <c r="P105" s="39" t="s">
        <v>16</v>
      </c>
      <c r="R105" s="11" t="s">
        <v>16</v>
      </c>
      <c r="S105" s="9" t="s">
        <v>16</v>
      </c>
      <c r="T105" s="5" t="s">
        <v>16</v>
      </c>
      <c r="U105" s="5" t="s">
        <v>16</v>
      </c>
      <c r="V105" s="36" t="s">
        <v>16</v>
      </c>
      <c r="W105" s="39" t="s">
        <v>16</v>
      </c>
      <c r="Y105" s="11" t="s">
        <v>16</v>
      </c>
      <c r="Z105" s="9" t="s">
        <v>16</v>
      </c>
      <c r="AA105" s="5" t="s">
        <v>16</v>
      </c>
      <c r="AB105" s="5" t="s">
        <v>16</v>
      </c>
      <c r="AC105" s="36" t="s">
        <v>16</v>
      </c>
      <c r="AE105" s="125" t="s">
        <v>16</v>
      </c>
      <c r="AF105" s="201" t="s">
        <v>16</v>
      </c>
      <c r="AG105" s="395"/>
      <c r="AH105" s="395"/>
      <c r="AI105" s="395"/>
      <c r="AJ105" s="395"/>
      <c r="AK105" s="395"/>
      <c r="AL105" s="395"/>
      <c r="AM105" s="395"/>
      <c r="AN105" s="5"/>
      <c r="AU105" s="5"/>
      <c r="BH105" s="4">
        <v>0.5</v>
      </c>
    </row>
    <row r="106" spans="1:60" x14ac:dyDescent="0.2">
      <c r="A106" s="43"/>
      <c r="B106" s="21" t="s">
        <v>16</v>
      </c>
      <c r="C106" s="6" t="s">
        <v>16</v>
      </c>
      <c r="D106" s="22" t="s">
        <v>16</v>
      </c>
      <c r="E106" s="6" t="s">
        <v>16</v>
      </c>
      <c r="F106" s="10" t="s">
        <v>16</v>
      </c>
      <c r="G106" s="12" t="s">
        <v>16</v>
      </c>
      <c r="H106" s="171" t="s">
        <v>16</v>
      </c>
      <c r="I106" s="5" t="s">
        <v>16</v>
      </c>
      <c r="J106" s="90" t="s">
        <v>16</v>
      </c>
      <c r="K106" s="9" t="s">
        <v>16</v>
      </c>
      <c r="L106" s="9" t="s">
        <v>16</v>
      </c>
      <c r="M106" s="5" t="s">
        <v>16</v>
      </c>
      <c r="N106" s="5" t="s">
        <v>16</v>
      </c>
      <c r="O106" s="38" t="s">
        <v>16</v>
      </c>
      <c r="P106" s="39" t="s">
        <v>16</v>
      </c>
      <c r="R106" s="11" t="s">
        <v>16</v>
      </c>
      <c r="S106" s="9" t="s">
        <v>16</v>
      </c>
      <c r="T106" s="5" t="s">
        <v>16</v>
      </c>
      <c r="U106" s="5" t="s">
        <v>16</v>
      </c>
      <c r="V106" s="36" t="s">
        <v>16</v>
      </c>
      <c r="W106" s="39" t="s">
        <v>16</v>
      </c>
      <c r="Y106" s="11" t="s">
        <v>16</v>
      </c>
      <c r="Z106" s="9" t="s">
        <v>16</v>
      </c>
      <c r="AA106" s="5" t="s">
        <v>16</v>
      </c>
      <c r="AB106" s="5" t="s">
        <v>16</v>
      </c>
      <c r="AC106" s="36" t="s">
        <v>16</v>
      </c>
      <c r="AE106" s="125" t="s">
        <v>16</v>
      </c>
      <c r="AF106" s="201" t="s">
        <v>16</v>
      </c>
      <c r="AG106" s="395"/>
      <c r="AH106" s="395"/>
      <c r="AI106" s="395"/>
      <c r="AJ106" s="395"/>
      <c r="AK106" s="395"/>
      <c r="AL106" s="395"/>
      <c r="AM106" s="395"/>
      <c r="AN106" s="5"/>
      <c r="AU106" s="5"/>
      <c r="BH106" s="4">
        <v>0.5</v>
      </c>
    </row>
    <row r="107" spans="1:60" x14ac:dyDescent="0.2">
      <c r="A107" s="43"/>
      <c r="B107" s="21" t="s">
        <v>16</v>
      </c>
      <c r="C107" s="6" t="s">
        <v>16</v>
      </c>
      <c r="D107" s="22" t="s">
        <v>16</v>
      </c>
      <c r="E107" s="6" t="s">
        <v>16</v>
      </c>
      <c r="F107" s="10" t="s">
        <v>16</v>
      </c>
      <c r="G107" s="12" t="s">
        <v>16</v>
      </c>
      <c r="H107" s="171" t="s">
        <v>16</v>
      </c>
      <c r="I107" s="5" t="s">
        <v>16</v>
      </c>
      <c r="J107" s="90" t="s">
        <v>16</v>
      </c>
      <c r="K107" s="9" t="s">
        <v>16</v>
      </c>
      <c r="L107" s="9" t="s">
        <v>16</v>
      </c>
      <c r="M107" s="5" t="s">
        <v>16</v>
      </c>
      <c r="N107" s="5" t="s">
        <v>16</v>
      </c>
      <c r="O107" s="38" t="s">
        <v>16</v>
      </c>
      <c r="P107" s="39" t="s">
        <v>16</v>
      </c>
      <c r="R107" s="11" t="s">
        <v>16</v>
      </c>
      <c r="S107" s="9" t="s">
        <v>16</v>
      </c>
      <c r="T107" s="5" t="s">
        <v>16</v>
      </c>
      <c r="U107" s="5" t="s">
        <v>16</v>
      </c>
      <c r="V107" s="36" t="s">
        <v>16</v>
      </c>
      <c r="W107" s="39" t="s">
        <v>16</v>
      </c>
      <c r="Y107" s="11" t="s">
        <v>16</v>
      </c>
      <c r="Z107" s="9" t="s">
        <v>16</v>
      </c>
      <c r="AA107" s="5" t="s">
        <v>16</v>
      </c>
      <c r="AB107" s="5" t="s">
        <v>16</v>
      </c>
      <c r="AC107" s="36" t="s">
        <v>16</v>
      </c>
      <c r="AE107" s="125" t="s">
        <v>16</v>
      </c>
      <c r="AF107" s="201" t="s">
        <v>16</v>
      </c>
      <c r="AG107" s="395"/>
      <c r="AH107" s="395"/>
      <c r="AI107" s="395"/>
      <c r="AJ107" s="395"/>
      <c r="AK107" s="395"/>
      <c r="AL107" s="395"/>
      <c r="AM107" s="395"/>
      <c r="AN107" s="5"/>
      <c r="AU107" s="5"/>
      <c r="BH107" s="4">
        <v>0.5</v>
      </c>
    </row>
    <row r="108" spans="1:60" x14ac:dyDescent="0.2">
      <c r="A108" s="43"/>
      <c r="B108" s="21" t="s">
        <v>16</v>
      </c>
      <c r="C108" s="6" t="s">
        <v>16</v>
      </c>
      <c r="D108" s="22" t="s">
        <v>16</v>
      </c>
      <c r="E108" s="6" t="s">
        <v>16</v>
      </c>
      <c r="F108" s="10" t="s">
        <v>16</v>
      </c>
      <c r="G108" s="12" t="s">
        <v>16</v>
      </c>
      <c r="H108" s="171" t="s">
        <v>16</v>
      </c>
      <c r="I108" s="5" t="s">
        <v>16</v>
      </c>
      <c r="J108" s="90" t="s">
        <v>16</v>
      </c>
      <c r="K108" s="9" t="s">
        <v>16</v>
      </c>
      <c r="L108" s="9" t="s">
        <v>16</v>
      </c>
      <c r="M108" s="5" t="s">
        <v>16</v>
      </c>
      <c r="N108" s="5" t="s">
        <v>16</v>
      </c>
      <c r="O108" s="38" t="s">
        <v>16</v>
      </c>
      <c r="P108" s="39" t="s">
        <v>16</v>
      </c>
      <c r="R108" s="11" t="s">
        <v>16</v>
      </c>
      <c r="S108" s="9" t="s">
        <v>16</v>
      </c>
      <c r="T108" s="5" t="s">
        <v>16</v>
      </c>
      <c r="U108" s="5" t="s">
        <v>16</v>
      </c>
      <c r="V108" s="36" t="s">
        <v>16</v>
      </c>
      <c r="W108" s="39" t="s">
        <v>16</v>
      </c>
      <c r="Y108" s="11" t="s">
        <v>16</v>
      </c>
      <c r="Z108" s="9" t="s">
        <v>16</v>
      </c>
      <c r="AA108" s="5" t="s">
        <v>16</v>
      </c>
      <c r="AB108" s="5" t="s">
        <v>16</v>
      </c>
      <c r="AC108" s="36" t="s">
        <v>16</v>
      </c>
      <c r="AE108" s="125" t="s">
        <v>16</v>
      </c>
      <c r="AF108" s="201" t="s">
        <v>16</v>
      </c>
      <c r="AG108" s="395"/>
      <c r="AH108" s="395"/>
      <c r="AI108" s="395"/>
      <c r="AJ108" s="395"/>
      <c r="AK108" s="395"/>
      <c r="AL108" s="395"/>
      <c r="AM108" s="395"/>
      <c r="AN108" s="5"/>
      <c r="AU108" s="5"/>
      <c r="BH108" s="4">
        <v>0.5</v>
      </c>
    </row>
    <row r="109" spans="1:60" x14ac:dyDescent="0.2">
      <c r="A109" s="43"/>
      <c r="B109" s="21" t="s">
        <v>16</v>
      </c>
      <c r="C109" s="6" t="s">
        <v>16</v>
      </c>
      <c r="D109" s="22" t="s">
        <v>16</v>
      </c>
      <c r="E109" s="6" t="s">
        <v>16</v>
      </c>
      <c r="F109" s="10" t="s">
        <v>16</v>
      </c>
      <c r="G109" s="12" t="s">
        <v>16</v>
      </c>
      <c r="H109" s="171" t="s">
        <v>16</v>
      </c>
      <c r="I109" s="5" t="s">
        <v>16</v>
      </c>
      <c r="J109" s="90" t="s">
        <v>16</v>
      </c>
      <c r="K109" s="9" t="s">
        <v>16</v>
      </c>
      <c r="L109" s="9" t="s">
        <v>16</v>
      </c>
      <c r="M109" s="5" t="s">
        <v>16</v>
      </c>
      <c r="N109" s="5" t="s">
        <v>16</v>
      </c>
      <c r="O109" s="38" t="s">
        <v>16</v>
      </c>
      <c r="P109" s="39" t="s">
        <v>16</v>
      </c>
      <c r="R109" s="11" t="s">
        <v>16</v>
      </c>
      <c r="S109" s="9" t="s">
        <v>16</v>
      </c>
      <c r="T109" s="5" t="s">
        <v>16</v>
      </c>
      <c r="U109" s="5" t="s">
        <v>16</v>
      </c>
      <c r="V109" s="36" t="s">
        <v>16</v>
      </c>
      <c r="W109" s="39" t="s">
        <v>16</v>
      </c>
      <c r="Y109" s="11" t="s">
        <v>16</v>
      </c>
      <c r="Z109" s="9" t="s">
        <v>16</v>
      </c>
      <c r="AA109" s="5" t="s">
        <v>16</v>
      </c>
      <c r="AB109" s="5" t="s">
        <v>16</v>
      </c>
      <c r="AC109" s="36" t="s">
        <v>16</v>
      </c>
      <c r="AE109" s="125" t="s">
        <v>16</v>
      </c>
      <c r="AF109" s="201" t="s">
        <v>16</v>
      </c>
      <c r="AG109" s="395"/>
      <c r="AH109" s="395"/>
      <c r="AI109" s="395"/>
      <c r="AJ109" s="395"/>
      <c r="AK109" s="395"/>
      <c r="AL109" s="395"/>
      <c r="AM109" s="395"/>
      <c r="AN109" s="5"/>
      <c r="AU109" s="5"/>
      <c r="BH109" s="4">
        <v>0.5</v>
      </c>
    </row>
    <row r="110" spans="1:60" x14ac:dyDescent="0.2">
      <c r="A110" s="43"/>
      <c r="B110" s="21" t="s">
        <v>16</v>
      </c>
      <c r="C110" s="6" t="s">
        <v>16</v>
      </c>
      <c r="D110" s="22" t="s">
        <v>16</v>
      </c>
      <c r="E110" s="6" t="s">
        <v>16</v>
      </c>
      <c r="F110" s="10" t="s">
        <v>16</v>
      </c>
      <c r="G110" s="12" t="s">
        <v>16</v>
      </c>
      <c r="H110" s="171" t="s">
        <v>16</v>
      </c>
      <c r="I110" s="5" t="s">
        <v>16</v>
      </c>
      <c r="J110" s="90" t="s">
        <v>16</v>
      </c>
      <c r="K110" s="9" t="s">
        <v>16</v>
      </c>
      <c r="L110" s="9" t="s">
        <v>16</v>
      </c>
      <c r="M110" s="5" t="s">
        <v>16</v>
      </c>
      <c r="N110" s="5" t="s">
        <v>16</v>
      </c>
      <c r="O110" s="38" t="s">
        <v>16</v>
      </c>
      <c r="P110" s="39" t="s">
        <v>16</v>
      </c>
      <c r="R110" s="11" t="s">
        <v>16</v>
      </c>
      <c r="S110" s="9" t="s">
        <v>16</v>
      </c>
      <c r="T110" s="5" t="s">
        <v>16</v>
      </c>
      <c r="U110" s="5" t="s">
        <v>16</v>
      </c>
      <c r="V110" s="36" t="s">
        <v>16</v>
      </c>
      <c r="W110" s="39" t="s">
        <v>16</v>
      </c>
      <c r="Y110" s="11" t="s">
        <v>16</v>
      </c>
      <c r="Z110" s="9" t="s">
        <v>16</v>
      </c>
      <c r="AA110" s="5" t="s">
        <v>16</v>
      </c>
      <c r="AB110" s="5" t="s">
        <v>16</v>
      </c>
      <c r="AC110" s="36" t="s">
        <v>16</v>
      </c>
      <c r="AE110" s="125" t="s">
        <v>16</v>
      </c>
      <c r="AF110" s="201" t="s">
        <v>16</v>
      </c>
      <c r="AG110" s="395"/>
      <c r="AH110" s="395"/>
      <c r="AI110" s="395"/>
      <c r="AJ110" s="395"/>
      <c r="AK110" s="395"/>
      <c r="AL110" s="395"/>
      <c r="AM110" s="395"/>
      <c r="AN110" s="5"/>
      <c r="AU110" s="5"/>
      <c r="BH110" s="4">
        <v>0.5</v>
      </c>
    </row>
    <row r="111" spans="1:60" x14ac:dyDescent="0.2">
      <c r="A111" s="43"/>
      <c r="B111" s="21" t="s">
        <v>16</v>
      </c>
      <c r="C111" s="6" t="s">
        <v>16</v>
      </c>
      <c r="D111" s="22" t="s">
        <v>16</v>
      </c>
      <c r="E111" s="6" t="s">
        <v>16</v>
      </c>
      <c r="F111" s="10" t="s">
        <v>16</v>
      </c>
      <c r="G111" s="12" t="s">
        <v>16</v>
      </c>
      <c r="H111" s="171" t="s">
        <v>16</v>
      </c>
      <c r="I111" s="5" t="s">
        <v>16</v>
      </c>
      <c r="J111" s="90" t="s">
        <v>16</v>
      </c>
      <c r="K111" s="9" t="s">
        <v>16</v>
      </c>
      <c r="L111" s="9" t="s">
        <v>16</v>
      </c>
      <c r="M111" s="5" t="s">
        <v>16</v>
      </c>
      <c r="N111" s="5" t="s">
        <v>16</v>
      </c>
      <c r="O111" s="38" t="s">
        <v>16</v>
      </c>
      <c r="P111" s="39" t="s">
        <v>16</v>
      </c>
      <c r="R111" s="11" t="s">
        <v>16</v>
      </c>
      <c r="S111" s="9" t="s">
        <v>16</v>
      </c>
      <c r="T111" s="5" t="s">
        <v>16</v>
      </c>
      <c r="U111" s="5" t="s">
        <v>16</v>
      </c>
      <c r="V111" s="36" t="s">
        <v>16</v>
      </c>
      <c r="W111" s="39" t="s">
        <v>16</v>
      </c>
      <c r="Y111" s="11" t="s">
        <v>16</v>
      </c>
      <c r="Z111" s="9" t="s">
        <v>16</v>
      </c>
      <c r="AA111" s="5" t="s">
        <v>16</v>
      </c>
      <c r="AB111" s="5" t="s">
        <v>16</v>
      </c>
      <c r="AC111" s="36" t="s">
        <v>16</v>
      </c>
      <c r="AE111" s="125" t="s">
        <v>16</v>
      </c>
      <c r="AF111" s="201" t="s">
        <v>16</v>
      </c>
      <c r="AG111" s="395"/>
      <c r="AH111" s="395"/>
      <c r="AI111" s="395"/>
      <c r="AJ111" s="395"/>
      <c r="AK111" s="395"/>
      <c r="AL111" s="395"/>
      <c r="AM111" s="395"/>
      <c r="AN111" s="5"/>
      <c r="AU111" s="5"/>
      <c r="BH111" s="4">
        <v>0.5</v>
      </c>
    </row>
    <row r="112" spans="1:60" x14ac:dyDescent="0.2">
      <c r="A112" s="43"/>
      <c r="B112" s="21" t="s">
        <v>16</v>
      </c>
      <c r="C112" s="6" t="s">
        <v>16</v>
      </c>
      <c r="D112" s="22" t="s">
        <v>16</v>
      </c>
      <c r="E112" s="6" t="s">
        <v>16</v>
      </c>
      <c r="F112" s="10" t="s">
        <v>16</v>
      </c>
      <c r="G112" s="12" t="s">
        <v>16</v>
      </c>
      <c r="H112" s="171" t="s">
        <v>16</v>
      </c>
      <c r="I112" s="5" t="s">
        <v>16</v>
      </c>
      <c r="J112" s="90" t="s">
        <v>16</v>
      </c>
      <c r="K112" s="9" t="s">
        <v>16</v>
      </c>
      <c r="L112" s="9" t="s">
        <v>16</v>
      </c>
      <c r="M112" s="5" t="s">
        <v>16</v>
      </c>
      <c r="N112" s="5" t="s">
        <v>16</v>
      </c>
      <c r="O112" s="38" t="s">
        <v>16</v>
      </c>
      <c r="P112" s="39" t="s">
        <v>16</v>
      </c>
      <c r="R112" s="11" t="s">
        <v>16</v>
      </c>
      <c r="S112" s="9" t="s">
        <v>16</v>
      </c>
      <c r="T112" s="5" t="s">
        <v>16</v>
      </c>
      <c r="U112" s="5" t="s">
        <v>16</v>
      </c>
      <c r="V112" s="36" t="s">
        <v>16</v>
      </c>
      <c r="W112" s="39" t="s">
        <v>16</v>
      </c>
      <c r="Y112" s="11" t="s">
        <v>16</v>
      </c>
      <c r="Z112" s="9" t="s">
        <v>16</v>
      </c>
      <c r="AA112" s="5" t="s">
        <v>16</v>
      </c>
      <c r="AB112" s="5" t="s">
        <v>16</v>
      </c>
      <c r="AC112" s="36" t="s">
        <v>16</v>
      </c>
      <c r="AE112" s="125" t="s">
        <v>16</v>
      </c>
      <c r="AF112" s="201" t="s">
        <v>16</v>
      </c>
      <c r="AG112" s="395"/>
      <c r="AH112" s="395"/>
      <c r="AI112" s="395"/>
      <c r="AJ112" s="395"/>
      <c r="AK112" s="395"/>
      <c r="AL112" s="395"/>
      <c r="AM112" s="395"/>
      <c r="AN112" s="5"/>
      <c r="AU112" s="5"/>
      <c r="BH112" s="4">
        <v>0.5</v>
      </c>
    </row>
    <row r="113" spans="1:60" x14ac:dyDescent="0.2">
      <c r="A113" s="43"/>
      <c r="B113" s="21" t="s">
        <v>16</v>
      </c>
      <c r="C113" s="6" t="s">
        <v>16</v>
      </c>
      <c r="D113" s="22" t="s">
        <v>16</v>
      </c>
      <c r="E113" s="6" t="s">
        <v>16</v>
      </c>
      <c r="F113" s="10" t="s">
        <v>16</v>
      </c>
      <c r="G113" s="12" t="s">
        <v>16</v>
      </c>
      <c r="H113" s="171" t="s">
        <v>16</v>
      </c>
      <c r="I113" s="5" t="s">
        <v>16</v>
      </c>
      <c r="J113" s="90" t="s">
        <v>16</v>
      </c>
      <c r="K113" s="9" t="s">
        <v>16</v>
      </c>
      <c r="L113" s="9" t="s">
        <v>16</v>
      </c>
      <c r="M113" s="5" t="s">
        <v>16</v>
      </c>
      <c r="N113" s="5" t="s">
        <v>16</v>
      </c>
      <c r="O113" s="38" t="s">
        <v>16</v>
      </c>
      <c r="P113" s="39" t="s">
        <v>16</v>
      </c>
      <c r="R113" s="11" t="s">
        <v>16</v>
      </c>
      <c r="S113" s="9" t="s">
        <v>16</v>
      </c>
      <c r="T113" s="5" t="s">
        <v>16</v>
      </c>
      <c r="U113" s="5" t="s">
        <v>16</v>
      </c>
      <c r="V113" s="36" t="s">
        <v>16</v>
      </c>
      <c r="W113" s="39" t="s">
        <v>16</v>
      </c>
      <c r="Y113" s="11" t="s">
        <v>16</v>
      </c>
      <c r="Z113" s="9" t="s">
        <v>16</v>
      </c>
      <c r="AA113" s="5" t="s">
        <v>16</v>
      </c>
      <c r="AB113" s="5" t="s">
        <v>16</v>
      </c>
      <c r="AC113" s="36" t="s">
        <v>16</v>
      </c>
      <c r="AE113" s="125" t="s">
        <v>16</v>
      </c>
      <c r="AF113" s="201" t="s">
        <v>16</v>
      </c>
      <c r="AG113" s="395"/>
      <c r="AH113" s="395"/>
      <c r="AI113" s="395"/>
      <c r="AJ113" s="395"/>
      <c r="AK113" s="395"/>
      <c r="AL113" s="395"/>
      <c r="AM113" s="395"/>
      <c r="AN113" s="5"/>
      <c r="AU113" s="5"/>
      <c r="BH113" s="4">
        <v>0.5</v>
      </c>
    </row>
    <row r="114" spans="1:60" x14ac:dyDescent="0.2">
      <c r="A114" s="43"/>
      <c r="B114" s="21" t="s">
        <v>16</v>
      </c>
      <c r="C114" s="6" t="s">
        <v>16</v>
      </c>
      <c r="D114" s="22" t="s">
        <v>16</v>
      </c>
      <c r="E114" s="6" t="s">
        <v>16</v>
      </c>
      <c r="F114" s="10" t="s">
        <v>16</v>
      </c>
      <c r="G114" s="12" t="s">
        <v>16</v>
      </c>
      <c r="H114" s="171" t="s">
        <v>16</v>
      </c>
      <c r="I114" s="5" t="s">
        <v>16</v>
      </c>
      <c r="J114" s="90" t="s">
        <v>16</v>
      </c>
      <c r="K114" s="9" t="s">
        <v>16</v>
      </c>
      <c r="L114" s="9" t="s">
        <v>16</v>
      </c>
      <c r="M114" s="5" t="s">
        <v>16</v>
      </c>
      <c r="N114" s="5" t="s">
        <v>16</v>
      </c>
      <c r="O114" s="38" t="s">
        <v>16</v>
      </c>
      <c r="P114" s="39" t="s">
        <v>16</v>
      </c>
      <c r="R114" s="11" t="s">
        <v>16</v>
      </c>
      <c r="S114" s="9" t="s">
        <v>16</v>
      </c>
      <c r="T114" s="5" t="s">
        <v>16</v>
      </c>
      <c r="U114" s="5" t="s">
        <v>16</v>
      </c>
      <c r="V114" s="36" t="s">
        <v>16</v>
      </c>
      <c r="W114" s="39" t="s">
        <v>16</v>
      </c>
      <c r="Y114" s="11" t="s">
        <v>16</v>
      </c>
      <c r="Z114" s="9" t="s">
        <v>16</v>
      </c>
      <c r="AA114" s="5" t="s">
        <v>16</v>
      </c>
      <c r="AB114" s="5" t="s">
        <v>16</v>
      </c>
      <c r="AC114" s="36" t="s">
        <v>16</v>
      </c>
      <c r="AE114" s="125" t="s">
        <v>16</v>
      </c>
      <c r="AF114" s="201" t="s">
        <v>16</v>
      </c>
      <c r="AG114" s="395"/>
      <c r="AH114" s="395"/>
      <c r="AI114" s="395"/>
      <c r="AJ114" s="395"/>
      <c r="AK114" s="395"/>
      <c r="AL114" s="395"/>
      <c r="AM114" s="395"/>
      <c r="AN114" s="5"/>
      <c r="AU114" s="5"/>
      <c r="BH114" s="4">
        <v>0.5</v>
      </c>
    </row>
    <row r="115" spans="1:60" x14ac:dyDescent="0.2">
      <c r="A115" s="43"/>
      <c r="B115" s="21" t="s">
        <v>16</v>
      </c>
      <c r="C115" s="6" t="s">
        <v>16</v>
      </c>
      <c r="D115" s="22" t="s">
        <v>16</v>
      </c>
      <c r="E115" s="6" t="s">
        <v>16</v>
      </c>
      <c r="F115" s="10" t="s">
        <v>16</v>
      </c>
      <c r="G115" s="12" t="s">
        <v>16</v>
      </c>
      <c r="H115" s="171" t="s">
        <v>16</v>
      </c>
      <c r="I115" s="5" t="s">
        <v>16</v>
      </c>
      <c r="J115" s="90" t="s">
        <v>16</v>
      </c>
      <c r="K115" s="9" t="s">
        <v>16</v>
      </c>
      <c r="L115" s="9" t="s">
        <v>16</v>
      </c>
      <c r="M115" s="5" t="s">
        <v>16</v>
      </c>
      <c r="N115" s="5" t="s">
        <v>16</v>
      </c>
      <c r="O115" s="38" t="s">
        <v>16</v>
      </c>
      <c r="P115" s="39" t="s">
        <v>16</v>
      </c>
      <c r="R115" s="11" t="s">
        <v>16</v>
      </c>
      <c r="S115" s="9" t="s">
        <v>16</v>
      </c>
      <c r="T115" s="5" t="s">
        <v>16</v>
      </c>
      <c r="U115" s="5" t="s">
        <v>16</v>
      </c>
      <c r="V115" s="36" t="s">
        <v>16</v>
      </c>
      <c r="W115" s="39" t="s">
        <v>16</v>
      </c>
      <c r="Y115" s="11" t="s">
        <v>16</v>
      </c>
      <c r="Z115" s="9" t="s">
        <v>16</v>
      </c>
      <c r="AA115" s="5" t="s">
        <v>16</v>
      </c>
      <c r="AB115" s="5" t="s">
        <v>16</v>
      </c>
      <c r="AC115" s="36" t="s">
        <v>16</v>
      </c>
      <c r="AE115" s="125" t="s">
        <v>16</v>
      </c>
      <c r="AF115" s="201" t="s">
        <v>16</v>
      </c>
      <c r="AG115" s="395"/>
      <c r="AH115" s="395"/>
      <c r="AI115" s="395"/>
      <c r="AJ115" s="395"/>
      <c r="AK115" s="395"/>
      <c r="AL115" s="395"/>
      <c r="AM115" s="395"/>
      <c r="AN115" s="5"/>
      <c r="AU115" s="5"/>
      <c r="BH115" s="4">
        <v>0.5</v>
      </c>
    </row>
    <row r="116" spans="1:60" x14ac:dyDescent="0.2">
      <c r="A116" s="43"/>
      <c r="B116" s="21" t="s">
        <v>16</v>
      </c>
      <c r="C116" s="6" t="s">
        <v>16</v>
      </c>
      <c r="D116" s="22" t="s">
        <v>16</v>
      </c>
      <c r="E116" s="6" t="s">
        <v>16</v>
      </c>
      <c r="F116" s="10" t="s">
        <v>16</v>
      </c>
      <c r="G116" s="12" t="s">
        <v>16</v>
      </c>
      <c r="H116" s="171" t="s">
        <v>16</v>
      </c>
      <c r="I116" s="5" t="s">
        <v>16</v>
      </c>
      <c r="J116" s="90" t="s">
        <v>16</v>
      </c>
      <c r="K116" s="9" t="s">
        <v>16</v>
      </c>
      <c r="L116" s="9" t="s">
        <v>16</v>
      </c>
      <c r="M116" s="5" t="s">
        <v>16</v>
      </c>
      <c r="N116" s="5" t="s">
        <v>16</v>
      </c>
      <c r="O116" s="38" t="s">
        <v>16</v>
      </c>
      <c r="P116" s="39" t="s">
        <v>16</v>
      </c>
      <c r="R116" s="11" t="s">
        <v>16</v>
      </c>
      <c r="S116" s="9" t="s">
        <v>16</v>
      </c>
      <c r="T116" s="5" t="s">
        <v>16</v>
      </c>
      <c r="U116" s="5" t="s">
        <v>16</v>
      </c>
      <c r="V116" s="36" t="s">
        <v>16</v>
      </c>
      <c r="W116" s="39" t="s">
        <v>16</v>
      </c>
      <c r="Y116" s="11" t="s">
        <v>16</v>
      </c>
      <c r="Z116" s="9" t="s">
        <v>16</v>
      </c>
      <c r="AA116" s="5" t="s">
        <v>16</v>
      </c>
      <c r="AB116" s="5" t="s">
        <v>16</v>
      </c>
      <c r="AC116" s="36" t="s">
        <v>16</v>
      </c>
      <c r="AE116" s="125" t="s">
        <v>16</v>
      </c>
      <c r="AF116" s="201" t="s">
        <v>16</v>
      </c>
      <c r="AG116" s="395"/>
      <c r="AH116" s="395"/>
      <c r="AI116" s="395"/>
      <c r="AJ116" s="395"/>
      <c r="AK116" s="395"/>
      <c r="AL116" s="395"/>
      <c r="AM116" s="395"/>
      <c r="AN116" s="5"/>
      <c r="AU116" s="5"/>
      <c r="BH116" s="4">
        <v>0.5</v>
      </c>
    </row>
    <row r="117" spans="1:60" x14ac:dyDescent="0.2">
      <c r="A117" s="43"/>
      <c r="B117" s="21" t="s">
        <v>16</v>
      </c>
      <c r="C117" s="6" t="s">
        <v>16</v>
      </c>
      <c r="D117" s="22" t="s">
        <v>16</v>
      </c>
      <c r="E117" s="6" t="s">
        <v>16</v>
      </c>
      <c r="F117" s="10" t="s">
        <v>16</v>
      </c>
      <c r="G117" s="12" t="s">
        <v>16</v>
      </c>
      <c r="H117" s="171" t="s">
        <v>16</v>
      </c>
      <c r="I117" s="5" t="s">
        <v>16</v>
      </c>
      <c r="J117" s="90" t="s">
        <v>16</v>
      </c>
      <c r="K117" s="9" t="s">
        <v>16</v>
      </c>
      <c r="L117" s="9" t="s">
        <v>16</v>
      </c>
      <c r="M117" s="5" t="s">
        <v>16</v>
      </c>
      <c r="N117" s="5" t="s">
        <v>16</v>
      </c>
      <c r="O117" s="38" t="s">
        <v>16</v>
      </c>
      <c r="P117" s="39" t="s">
        <v>16</v>
      </c>
      <c r="R117" s="11" t="s">
        <v>16</v>
      </c>
      <c r="S117" s="9" t="s">
        <v>16</v>
      </c>
      <c r="T117" s="5" t="s">
        <v>16</v>
      </c>
      <c r="U117" s="5" t="s">
        <v>16</v>
      </c>
      <c r="V117" s="36" t="s">
        <v>16</v>
      </c>
      <c r="W117" s="39" t="s">
        <v>16</v>
      </c>
      <c r="Y117" s="11" t="s">
        <v>16</v>
      </c>
      <c r="Z117" s="9" t="s">
        <v>16</v>
      </c>
      <c r="AA117" s="5" t="s">
        <v>16</v>
      </c>
      <c r="AB117" s="5" t="s">
        <v>16</v>
      </c>
      <c r="AC117" s="36" t="s">
        <v>16</v>
      </c>
      <c r="AE117" s="125" t="s">
        <v>16</v>
      </c>
      <c r="AF117" s="201" t="s">
        <v>16</v>
      </c>
      <c r="AG117" s="395"/>
      <c r="AH117" s="395"/>
      <c r="AI117" s="395"/>
      <c r="AJ117" s="395"/>
      <c r="AK117" s="395"/>
      <c r="AL117" s="395"/>
      <c r="AM117" s="395"/>
      <c r="AN117" s="5"/>
      <c r="AU117" s="5"/>
      <c r="BH117" s="4">
        <v>0.5</v>
      </c>
    </row>
    <row r="118" spans="1:60" x14ac:dyDescent="0.2">
      <c r="A118" s="43"/>
      <c r="B118" s="21" t="s">
        <v>16</v>
      </c>
      <c r="C118" s="6" t="s">
        <v>16</v>
      </c>
      <c r="D118" s="22" t="s">
        <v>16</v>
      </c>
      <c r="E118" s="6" t="s">
        <v>16</v>
      </c>
      <c r="F118" s="10" t="s">
        <v>16</v>
      </c>
      <c r="G118" s="12" t="s">
        <v>16</v>
      </c>
      <c r="H118" s="171" t="s">
        <v>16</v>
      </c>
      <c r="I118" s="5" t="s">
        <v>16</v>
      </c>
      <c r="J118" s="90" t="s">
        <v>16</v>
      </c>
      <c r="K118" s="9" t="s">
        <v>16</v>
      </c>
      <c r="L118" s="9" t="s">
        <v>16</v>
      </c>
      <c r="M118" s="5" t="s">
        <v>16</v>
      </c>
      <c r="N118" s="5" t="s">
        <v>16</v>
      </c>
      <c r="O118" s="38" t="s">
        <v>16</v>
      </c>
      <c r="P118" s="39" t="s">
        <v>16</v>
      </c>
      <c r="R118" s="11" t="s">
        <v>16</v>
      </c>
      <c r="S118" s="9" t="s">
        <v>16</v>
      </c>
      <c r="T118" s="5" t="s">
        <v>16</v>
      </c>
      <c r="U118" s="5" t="s">
        <v>16</v>
      </c>
      <c r="V118" s="36" t="s">
        <v>16</v>
      </c>
      <c r="W118" s="39" t="s">
        <v>16</v>
      </c>
      <c r="Y118" s="11" t="s">
        <v>16</v>
      </c>
      <c r="Z118" s="9" t="s">
        <v>16</v>
      </c>
      <c r="AA118" s="5" t="s">
        <v>16</v>
      </c>
      <c r="AB118" s="5" t="s">
        <v>16</v>
      </c>
      <c r="AC118" s="36" t="s">
        <v>16</v>
      </c>
      <c r="AE118" s="125" t="s">
        <v>16</v>
      </c>
      <c r="AF118" s="201" t="s">
        <v>16</v>
      </c>
      <c r="AG118" s="395"/>
      <c r="AH118" s="395"/>
      <c r="AI118" s="395"/>
      <c r="AJ118" s="395"/>
      <c r="AK118" s="395"/>
      <c r="AL118" s="395"/>
      <c r="AM118" s="395"/>
      <c r="AN118" s="5"/>
      <c r="AU118" s="5"/>
      <c r="BH118" s="4">
        <v>0.5</v>
      </c>
    </row>
    <row r="119" spans="1:60" x14ac:dyDescent="0.2">
      <c r="A119" s="43"/>
      <c r="B119" s="21" t="s">
        <v>16</v>
      </c>
      <c r="C119" s="6" t="s">
        <v>16</v>
      </c>
      <c r="D119" s="22" t="s">
        <v>16</v>
      </c>
      <c r="E119" s="6" t="s">
        <v>16</v>
      </c>
      <c r="F119" s="10" t="s">
        <v>16</v>
      </c>
      <c r="G119" s="12" t="s">
        <v>16</v>
      </c>
      <c r="H119" s="171" t="s">
        <v>16</v>
      </c>
      <c r="I119" s="5" t="s">
        <v>16</v>
      </c>
      <c r="J119" s="90" t="s">
        <v>16</v>
      </c>
      <c r="K119" s="9" t="s">
        <v>16</v>
      </c>
      <c r="L119" s="9" t="s">
        <v>16</v>
      </c>
      <c r="M119" s="5" t="s">
        <v>16</v>
      </c>
      <c r="N119" s="5" t="s">
        <v>16</v>
      </c>
      <c r="O119" s="38" t="s">
        <v>16</v>
      </c>
      <c r="P119" s="39" t="s">
        <v>16</v>
      </c>
      <c r="R119" s="11" t="s">
        <v>16</v>
      </c>
      <c r="S119" s="9" t="s">
        <v>16</v>
      </c>
      <c r="T119" s="5" t="s">
        <v>16</v>
      </c>
      <c r="U119" s="5" t="s">
        <v>16</v>
      </c>
      <c r="V119" s="36" t="s">
        <v>16</v>
      </c>
      <c r="W119" s="39" t="s">
        <v>16</v>
      </c>
      <c r="Y119" s="11" t="s">
        <v>16</v>
      </c>
      <c r="Z119" s="9" t="s">
        <v>16</v>
      </c>
      <c r="AA119" s="5" t="s">
        <v>16</v>
      </c>
      <c r="AB119" s="5" t="s">
        <v>16</v>
      </c>
      <c r="AC119" s="36" t="s">
        <v>16</v>
      </c>
      <c r="AE119" s="125" t="s">
        <v>16</v>
      </c>
      <c r="AF119" s="201" t="s">
        <v>16</v>
      </c>
      <c r="AG119" s="395"/>
      <c r="AH119" s="395"/>
      <c r="AI119" s="395"/>
      <c r="AJ119" s="395"/>
      <c r="AK119" s="395"/>
      <c r="AL119" s="395"/>
      <c r="AM119" s="395"/>
      <c r="AN119" s="5"/>
      <c r="AU119" s="5"/>
      <c r="BH119" s="4">
        <v>0.5</v>
      </c>
    </row>
    <row r="120" spans="1:60" x14ac:dyDescent="0.2">
      <c r="A120" s="43"/>
      <c r="B120" s="21" t="s">
        <v>16</v>
      </c>
      <c r="C120" s="6" t="s">
        <v>16</v>
      </c>
      <c r="D120" s="22" t="s">
        <v>16</v>
      </c>
      <c r="E120" s="6" t="s">
        <v>16</v>
      </c>
      <c r="F120" s="10" t="s">
        <v>16</v>
      </c>
      <c r="G120" s="12" t="s">
        <v>16</v>
      </c>
      <c r="H120" s="171" t="s">
        <v>16</v>
      </c>
      <c r="I120" s="5" t="s">
        <v>16</v>
      </c>
      <c r="J120" s="90" t="s">
        <v>16</v>
      </c>
      <c r="K120" s="9" t="s">
        <v>16</v>
      </c>
      <c r="L120" s="9" t="s">
        <v>16</v>
      </c>
      <c r="M120" s="5" t="s">
        <v>16</v>
      </c>
      <c r="N120" s="5" t="s">
        <v>16</v>
      </c>
      <c r="O120" s="38" t="s">
        <v>16</v>
      </c>
      <c r="P120" s="39" t="s">
        <v>16</v>
      </c>
      <c r="R120" s="11" t="s">
        <v>16</v>
      </c>
      <c r="S120" s="9" t="s">
        <v>16</v>
      </c>
      <c r="T120" s="5" t="s">
        <v>16</v>
      </c>
      <c r="U120" s="5" t="s">
        <v>16</v>
      </c>
      <c r="V120" s="36" t="s">
        <v>16</v>
      </c>
      <c r="W120" s="39" t="s">
        <v>16</v>
      </c>
      <c r="Y120" s="11" t="s">
        <v>16</v>
      </c>
      <c r="Z120" s="9" t="s">
        <v>16</v>
      </c>
      <c r="AA120" s="5" t="s">
        <v>16</v>
      </c>
      <c r="AB120" s="5" t="s">
        <v>16</v>
      </c>
      <c r="AC120" s="36" t="s">
        <v>16</v>
      </c>
      <c r="AE120" s="125" t="s">
        <v>16</v>
      </c>
      <c r="AF120" s="201" t="s">
        <v>16</v>
      </c>
      <c r="AG120" s="395"/>
      <c r="AH120" s="395"/>
      <c r="AI120" s="395"/>
      <c r="AJ120" s="395"/>
      <c r="AK120" s="395"/>
      <c r="AL120" s="395"/>
      <c r="AM120" s="395"/>
      <c r="AN120" s="5"/>
      <c r="AU120" s="5"/>
      <c r="BH120" s="4">
        <v>0.5</v>
      </c>
    </row>
    <row r="121" spans="1:60" x14ac:dyDescent="0.2">
      <c r="A121" s="43"/>
      <c r="B121" s="21" t="s">
        <v>16</v>
      </c>
      <c r="C121" s="6" t="s">
        <v>16</v>
      </c>
      <c r="D121" s="22" t="s">
        <v>16</v>
      </c>
      <c r="E121" s="6" t="s">
        <v>16</v>
      </c>
      <c r="F121" s="10" t="s">
        <v>16</v>
      </c>
      <c r="G121" s="12" t="s">
        <v>16</v>
      </c>
      <c r="H121" s="171" t="s">
        <v>16</v>
      </c>
      <c r="I121" s="5" t="s">
        <v>16</v>
      </c>
      <c r="J121" s="90" t="s">
        <v>16</v>
      </c>
      <c r="K121" s="9" t="s">
        <v>16</v>
      </c>
      <c r="L121" s="9" t="s">
        <v>16</v>
      </c>
      <c r="M121" s="5" t="s">
        <v>16</v>
      </c>
      <c r="N121" s="5" t="s">
        <v>16</v>
      </c>
      <c r="O121" s="38" t="s">
        <v>16</v>
      </c>
      <c r="P121" s="39" t="s">
        <v>16</v>
      </c>
      <c r="R121" s="11" t="s">
        <v>16</v>
      </c>
      <c r="S121" s="9" t="s">
        <v>16</v>
      </c>
      <c r="T121" s="5" t="s">
        <v>16</v>
      </c>
      <c r="U121" s="5" t="s">
        <v>16</v>
      </c>
      <c r="V121" s="36" t="s">
        <v>16</v>
      </c>
      <c r="W121" s="39" t="s">
        <v>16</v>
      </c>
      <c r="Y121" s="11" t="s">
        <v>16</v>
      </c>
      <c r="Z121" s="9" t="s">
        <v>16</v>
      </c>
      <c r="AA121" s="5" t="s">
        <v>16</v>
      </c>
      <c r="AB121" s="5" t="s">
        <v>16</v>
      </c>
      <c r="AC121" s="36" t="s">
        <v>16</v>
      </c>
      <c r="AE121" s="125" t="s">
        <v>16</v>
      </c>
      <c r="AF121" s="201" t="s">
        <v>16</v>
      </c>
      <c r="AG121" s="395"/>
      <c r="AH121" s="395"/>
      <c r="AI121" s="395"/>
      <c r="AJ121" s="395"/>
      <c r="AK121" s="395"/>
      <c r="AL121" s="395"/>
      <c r="AM121" s="395"/>
      <c r="AN121" s="5"/>
      <c r="AU121" s="5"/>
      <c r="BH121" s="4">
        <v>0.5</v>
      </c>
    </row>
    <row r="122" spans="1:60" x14ac:dyDescent="0.2">
      <c r="A122" s="43"/>
      <c r="B122" s="21" t="s">
        <v>16</v>
      </c>
      <c r="C122" s="6" t="s">
        <v>16</v>
      </c>
      <c r="D122" s="22" t="s">
        <v>16</v>
      </c>
      <c r="E122" s="6" t="s">
        <v>16</v>
      </c>
      <c r="F122" s="10" t="s">
        <v>16</v>
      </c>
      <c r="G122" s="12" t="s">
        <v>16</v>
      </c>
      <c r="H122" s="171" t="s">
        <v>16</v>
      </c>
      <c r="I122" s="5" t="s">
        <v>16</v>
      </c>
      <c r="J122" s="90" t="s">
        <v>16</v>
      </c>
      <c r="K122" s="9" t="s">
        <v>16</v>
      </c>
      <c r="L122" s="9" t="s">
        <v>16</v>
      </c>
      <c r="M122" s="5" t="s">
        <v>16</v>
      </c>
      <c r="N122" s="5" t="s">
        <v>16</v>
      </c>
      <c r="O122" s="38" t="s">
        <v>16</v>
      </c>
      <c r="P122" s="39" t="s">
        <v>16</v>
      </c>
      <c r="R122" s="11" t="s">
        <v>16</v>
      </c>
      <c r="S122" s="9" t="s">
        <v>16</v>
      </c>
      <c r="T122" s="5" t="s">
        <v>16</v>
      </c>
      <c r="U122" s="5" t="s">
        <v>16</v>
      </c>
      <c r="V122" s="36" t="s">
        <v>16</v>
      </c>
      <c r="W122" s="39" t="s">
        <v>16</v>
      </c>
      <c r="Y122" s="11" t="s">
        <v>16</v>
      </c>
      <c r="Z122" s="9" t="s">
        <v>16</v>
      </c>
      <c r="AA122" s="5" t="s">
        <v>16</v>
      </c>
      <c r="AB122" s="5" t="s">
        <v>16</v>
      </c>
      <c r="AC122" s="36" t="s">
        <v>16</v>
      </c>
      <c r="AE122" s="125" t="s">
        <v>16</v>
      </c>
      <c r="AF122" s="201" t="s">
        <v>16</v>
      </c>
      <c r="AG122" s="395"/>
      <c r="AH122" s="395"/>
      <c r="AI122" s="395"/>
      <c r="AJ122" s="395"/>
      <c r="AK122" s="395"/>
      <c r="AL122" s="395"/>
      <c r="AM122" s="395"/>
      <c r="AN122" s="5"/>
      <c r="AU122" s="5"/>
      <c r="BH122" s="4">
        <v>0.5</v>
      </c>
    </row>
    <row r="123" spans="1:60" x14ac:dyDescent="0.2">
      <c r="A123" s="43"/>
      <c r="B123" s="21" t="s">
        <v>16</v>
      </c>
      <c r="C123" s="6" t="s">
        <v>16</v>
      </c>
      <c r="D123" s="22" t="s">
        <v>16</v>
      </c>
      <c r="E123" s="6" t="s">
        <v>16</v>
      </c>
      <c r="F123" s="10" t="s">
        <v>16</v>
      </c>
      <c r="G123" s="12" t="s">
        <v>16</v>
      </c>
      <c r="H123" s="171" t="s">
        <v>16</v>
      </c>
      <c r="I123" s="5" t="s">
        <v>16</v>
      </c>
      <c r="J123" s="90" t="s">
        <v>16</v>
      </c>
      <c r="K123" s="9" t="s">
        <v>16</v>
      </c>
      <c r="L123" s="9" t="s">
        <v>16</v>
      </c>
      <c r="M123" s="5" t="s">
        <v>16</v>
      </c>
      <c r="N123" s="5" t="s">
        <v>16</v>
      </c>
      <c r="O123" s="38" t="s">
        <v>16</v>
      </c>
      <c r="P123" s="39" t="s">
        <v>16</v>
      </c>
      <c r="R123" s="11" t="s">
        <v>16</v>
      </c>
      <c r="S123" s="9" t="s">
        <v>16</v>
      </c>
      <c r="T123" s="5" t="s">
        <v>16</v>
      </c>
      <c r="U123" s="5" t="s">
        <v>16</v>
      </c>
      <c r="V123" s="36" t="s">
        <v>16</v>
      </c>
      <c r="W123" s="39" t="s">
        <v>16</v>
      </c>
      <c r="Y123" s="11" t="s">
        <v>16</v>
      </c>
      <c r="Z123" s="9" t="s">
        <v>16</v>
      </c>
      <c r="AA123" s="5" t="s">
        <v>16</v>
      </c>
      <c r="AB123" s="5" t="s">
        <v>16</v>
      </c>
      <c r="AC123" s="36" t="s">
        <v>16</v>
      </c>
      <c r="AE123" s="125" t="s">
        <v>16</v>
      </c>
      <c r="AF123" s="201" t="s">
        <v>16</v>
      </c>
      <c r="AG123" s="395"/>
      <c r="AH123" s="395"/>
      <c r="AI123" s="395"/>
      <c r="AJ123" s="395"/>
      <c r="AK123" s="395"/>
      <c r="AL123" s="395"/>
      <c r="AM123" s="395"/>
      <c r="AN123" s="5"/>
      <c r="AU123" s="5"/>
      <c r="BH123" s="4">
        <v>0.5</v>
      </c>
    </row>
    <row r="124" spans="1:60" x14ac:dyDescent="0.2">
      <c r="A124" s="43"/>
      <c r="B124" s="21" t="s">
        <v>16</v>
      </c>
      <c r="C124" s="6" t="s">
        <v>16</v>
      </c>
      <c r="D124" s="22" t="s">
        <v>16</v>
      </c>
      <c r="E124" s="6" t="s">
        <v>16</v>
      </c>
      <c r="F124" s="10" t="s">
        <v>16</v>
      </c>
      <c r="G124" s="12" t="s">
        <v>16</v>
      </c>
      <c r="H124" s="171" t="s">
        <v>16</v>
      </c>
      <c r="I124" s="5" t="s">
        <v>16</v>
      </c>
      <c r="J124" s="90" t="s">
        <v>16</v>
      </c>
      <c r="K124" s="9" t="s">
        <v>16</v>
      </c>
      <c r="L124" s="9" t="s">
        <v>16</v>
      </c>
      <c r="M124" s="5" t="s">
        <v>16</v>
      </c>
      <c r="N124" s="5" t="s">
        <v>16</v>
      </c>
      <c r="O124" s="38" t="s">
        <v>16</v>
      </c>
      <c r="P124" s="39" t="s">
        <v>16</v>
      </c>
      <c r="R124" s="11" t="s">
        <v>16</v>
      </c>
      <c r="S124" s="9" t="s">
        <v>16</v>
      </c>
      <c r="T124" s="5" t="s">
        <v>16</v>
      </c>
      <c r="U124" s="5" t="s">
        <v>16</v>
      </c>
      <c r="V124" s="36" t="s">
        <v>16</v>
      </c>
      <c r="W124" s="39" t="s">
        <v>16</v>
      </c>
      <c r="Y124" s="11" t="s">
        <v>16</v>
      </c>
      <c r="Z124" s="9" t="s">
        <v>16</v>
      </c>
      <c r="AA124" s="5" t="s">
        <v>16</v>
      </c>
      <c r="AB124" s="5" t="s">
        <v>16</v>
      </c>
      <c r="AC124" s="36" t="s">
        <v>16</v>
      </c>
      <c r="AE124" s="125" t="s">
        <v>16</v>
      </c>
      <c r="AF124" s="201" t="s">
        <v>16</v>
      </c>
      <c r="AG124" s="395"/>
      <c r="AH124" s="395"/>
      <c r="AI124" s="395"/>
      <c r="AJ124" s="395"/>
      <c r="AK124" s="395"/>
      <c r="AL124" s="395"/>
      <c r="AM124" s="395"/>
      <c r="AN124" s="5"/>
      <c r="AU124" s="5"/>
      <c r="BH124" s="4">
        <v>0.5</v>
      </c>
    </row>
    <row r="125" spans="1:60" x14ac:dyDescent="0.2">
      <c r="A125" s="43"/>
      <c r="B125" s="21" t="s">
        <v>16</v>
      </c>
      <c r="C125" s="6" t="s">
        <v>16</v>
      </c>
      <c r="D125" s="22" t="s">
        <v>16</v>
      </c>
      <c r="E125" s="6" t="s">
        <v>16</v>
      </c>
      <c r="F125" s="10" t="s">
        <v>16</v>
      </c>
      <c r="G125" s="12" t="s">
        <v>16</v>
      </c>
      <c r="H125" s="171" t="s">
        <v>16</v>
      </c>
      <c r="I125" s="5" t="s">
        <v>16</v>
      </c>
      <c r="J125" s="90" t="s">
        <v>16</v>
      </c>
      <c r="K125" s="9" t="s">
        <v>16</v>
      </c>
      <c r="L125" s="9" t="s">
        <v>16</v>
      </c>
      <c r="M125" s="5" t="s">
        <v>16</v>
      </c>
      <c r="N125" s="5" t="s">
        <v>16</v>
      </c>
      <c r="O125" s="38" t="s">
        <v>16</v>
      </c>
      <c r="P125" s="39" t="s">
        <v>16</v>
      </c>
      <c r="R125" s="11" t="s">
        <v>16</v>
      </c>
      <c r="S125" s="9" t="s">
        <v>16</v>
      </c>
      <c r="T125" s="5" t="s">
        <v>16</v>
      </c>
      <c r="U125" s="5" t="s">
        <v>16</v>
      </c>
      <c r="V125" s="36" t="s">
        <v>16</v>
      </c>
      <c r="W125" s="39" t="s">
        <v>16</v>
      </c>
      <c r="Y125" s="11" t="s">
        <v>16</v>
      </c>
      <c r="Z125" s="9" t="s">
        <v>16</v>
      </c>
      <c r="AA125" s="5" t="s">
        <v>16</v>
      </c>
      <c r="AB125" s="5" t="s">
        <v>16</v>
      </c>
      <c r="AC125" s="36" t="s">
        <v>16</v>
      </c>
      <c r="AE125" s="125" t="s">
        <v>16</v>
      </c>
      <c r="AF125" s="201" t="s">
        <v>16</v>
      </c>
      <c r="AG125" s="395"/>
      <c r="AH125" s="395"/>
      <c r="AI125" s="395"/>
      <c r="AJ125" s="395"/>
      <c r="AK125" s="395"/>
      <c r="AL125" s="395"/>
      <c r="AM125" s="395"/>
      <c r="AN125" s="5"/>
      <c r="AU125" s="5"/>
      <c r="BH125" s="4">
        <v>0.5</v>
      </c>
    </row>
    <row r="126" spans="1:60" x14ac:dyDescent="0.2">
      <c r="A126" s="43"/>
      <c r="B126" s="21" t="s">
        <v>16</v>
      </c>
      <c r="C126" s="6" t="s">
        <v>16</v>
      </c>
      <c r="D126" s="22" t="s">
        <v>16</v>
      </c>
      <c r="E126" s="6" t="s">
        <v>16</v>
      </c>
      <c r="F126" s="10" t="s">
        <v>16</v>
      </c>
      <c r="G126" s="12" t="s">
        <v>16</v>
      </c>
      <c r="H126" s="171" t="s">
        <v>16</v>
      </c>
      <c r="I126" s="5" t="s">
        <v>16</v>
      </c>
      <c r="J126" s="90" t="s">
        <v>16</v>
      </c>
      <c r="K126" s="9" t="s">
        <v>16</v>
      </c>
      <c r="L126" s="9" t="s">
        <v>16</v>
      </c>
      <c r="M126" s="5" t="s">
        <v>16</v>
      </c>
      <c r="N126" s="5" t="s">
        <v>16</v>
      </c>
      <c r="O126" s="38" t="s">
        <v>16</v>
      </c>
      <c r="P126" s="39" t="s">
        <v>16</v>
      </c>
      <c r="R126" s="11" t="s">
        <v>16</v>
      </c>
      <c r="S126" s="9" t="s">
        <v>16</v>
      </c>
      <c r="T126" s="5" t="s">
        <v>16</v>
      </c>
      <c r="U126" s="5" t="s">
        <v>16</v>
      </c>
      <c r="V126" s="36" t="s">
        <v>16</v>
      </c>
      <c r="W126" s="39" t="s">
        <v>16</v>
      </c>
      <c r="Y126" s="11" t="s">
        <v>16</v>
      </c>
      <c r="Z126" s="9" t="s">
        <v>16</v>
      </c>
      <c r="AA126" s="5" t="s">
        <v>16</v>
      </c>
      <c r="AB126" s="5" t="s">
        <v>16</v>
      </c>
      <c r="AC126" s="36" t="s">
        <v>16</v>
      </c>
      <c r="AE126" s="125" t="s">
        <v>16</v>
      </c>
      <c r="AF126" s="201" t="s">
        <v>16</v>
      </c>
      <c r="AG126" s="395"/>
      <c r="AH126" s="395"/>
      <c r="AI126" s="395"/>
      <c r="AJ126" s="395"/>
      <c r="AK126" s="395"/>
      <c r="AL126" s="395"/>
      <c r="AM126" s="395"/>
      <c r="AN126" s="5"/>
      <c r="AU126" s="5"/>
      <c r="BH126" s="4">
        <v>0.5</v>
      </c>
    </row>
    <row r="127" spans="1:60" x14ac:dyDescent="0.2">
      <c r="A127" s="43"/>
      <c r="B127" s="21" t="s">
        <v>16</v>
      </c>
      <c r="C127" s="6" t="s">
        <v>16</v>
      </c>
      <c r="D127" s="22" t="s">
        <v>16</v>
      </c>
      <c r="E127" s="6" t="s">
        <v>16</v>
      </c>
      <c r="F127" s="10" t="s">
        <v>16</v>
      </c>
      <c r="G127" s="12" t="s">
        <v>16</v>
      </c>
      <c r="H127" s="171" t="s">
        <v>16</v>
      </c>
      <c r="I127" s="5" t="s">
        <v>16</v>
      </c>
      <c r="J127" s="90" t="s">
        <v>16</v>
      </c>
      <c r="K127" s="9" t="s">
        <v>16</v>
      </c>
      <c r="L127" s="9" t="s">
        <v>16</v>
      </c>
      <c r="M127" s="5" t="s">
        <v>16</v>
      </c>
      <c r="N127" s="5" t="s">
        <v>16</v>
      </c>
      <c r="O127" s="38" t="s">
        <v>16</v>
      </c>
      <c r="P127" s="39" t="s">
        <v>16</v>
      </c>
      <c r="R127" s="11" t="s">
        <v>16</v>
      </c>
      <c r="S127" s="9" t="s">
        <v>16</v>
      </c>
      <c r="T127" s="5" t="s">
        <v>16</v>
      </c>
      <c r="U127" s="5" t="s">
        <v>16</v>
      </c>
      <c r="V127" s="36" t="s">
        <v>16</v>
      </c>
      <c r="W127" s="39" t="s">
        <v>16</v>
      </c>
      <c r="Y127" s="11" t="s">
        <v>16</v>
      </c>
      <c r="Z127" s="9" t="s">
        <v>16</v>
      </c>
      <c r="AA127" s="5" t="s">
        <v>16</v>
      </c>
      <c r="AB127" s="5" t="s">
        <v>16</v>
      </c>
      <c r="AC127" s="36" t="s">
        <v>16</v>
      </c>
      <c r="AE127" s="125" t="s">
        <v>16</v>
      </c>
      <c r="AF127" s="201" t="s">
        <v>16</v>
      </c>
      <c r="AG127" s="395"/>
      <c r="AH127" s="395"/>
      <c r="AI127" s="395"/>
      <c r="AJ127" s="395"/>
      <c r="AK127" s="395"/>
      <c r="AL127" s="395"/>
      <c r="AM127" s="395"/>
      <c r="AN127" s="5"/>
      <c r="AU127" s="5"/>
      <c r="BH127" s="4">
        <v>0.5</v>
      </c>
    </row>
    <row r="128" spans="1:60" x14ac:dyDescent="0.2">
      <c r="A128" s="43"/>
      <c r="B128" s="21" t="s">
        <v>16</v>
      </c>
      <c r="C128" s="6" t="s">
        <v>16</v>
      </c>
      <c r="D128" s="22" t="s">
        <v>16</v>
      </c>
      <c r="E128" s="6" t="s">
        <v>16</v>
      </c>
      <c r="F128" s="10" t="s">
        <v>16</v>
      </c>
      <c r="G128" s="12" t="s">
        <v>16</v>
      </c>
      <c r="H128" s="171" t="s">
        <v>16</v>
      </c>
      <c r="I128" s="5" t="s">
        <v>16</v>
      </c>
      <c r="J128" s="90" t="s">
        <v>16</v>
      </c>
      <c r="K128" s="9" t="s">
        <v>16</v>
      </c>
      <c r="L128" s="9" t="s">
        <v>16</v>
      </c>
      <c r="M128" s="5" t="s">
        <v>16</v>
      </c>
      <c r="N128" s="5" t="s">
        <v>16</v>
      </c>
      <c r="O128" s="38" t="s">
        <v>16</v>
      </c>
      <c r="P128" s="39" t="s">
        <v>16</v>
      </c>
      <c r="R128" s="11" t="s">
        <v>16</v>
      </c>
      <c r="S128" s="9" t="s">
        <v>16</v>
      </c>
      <c r="T128" s="5" t="s">
        <v>16</v>
      </c>
      <c r="U128" s="5" t="s">
        <v>16</v>
      </c>
      <c r="V128" s="36" t="s">
        <v>16</v>
      </c>
      <c r="W128" s="39" t="s">
        <v>16</v>
      </c>
      <c r="Y128" s="11" t="s">
        <v>16</v>
      </c>
      <c r="Z128" s="9" t="s">
        <v>16</v>
      </c>
      <c r="AA128" s="5" t="s">
        <v>16</v>
      </c>
      <c r="AB128" s="5" t="s">
        <v>16</v>
      </c>
      <c r="AC128" s="36" t="s">
        <v>16</v>
      </c>
      <c r="AE128" s="125" t="s">
        <v>16</v>
      </c>
      <c r="AF128" s="201" t="s">
        <v>16</v>
      </c>
      <c r="AG128" s="395"/>
      <c r="AH128" s="395"/>
      <c r="AI128" s="395"/>
      <c r="AJ128" s="395"/>
      <c r="AK128" s="395"/>
      <c r="AL128" s="395"/>
      <c r="AM128" s="395"/>
      <c r="AN128" s="5"/>
      <c r="AU128" s="5"/>
      <c r="BH128" s="4">
        <v>0.5</v>
      </c>
    </row>
    <row r="129" spans="1:60" x14ac:dyDescent="0.2">
      <c r="A129" s="43"/>
      <c r="B129" s="21" t="s">
        <v>16</v>
      </c>
      <c r="C129" s="6" t="s">
        <v>16</v>
      </c>
      <c r="D129" s="22" t="s">
        <v>16</v>
      </c>
      <c r="E129" s="6" t="s">
        <v>16</v>
      </c>
      <c r="F129" s="10" t="s">
        <v>16</v>
      </c>
      <c r="G129" s="12" t="s">
        <v>16</v>
      </c>
      <c r="H129" s="171" t="s">
        <v>16</v>
      </c>
      <c r="I129" s="5" t="s">
        <v>16</v>
      </c>
      <c r="J129" s="90" t="s">
        <v>16</v>
      </c>
      <c r="K129" s="9" t="s">
        <v>16</v>
      </c>
      <c r="L129" s="9" t="s">
        <v>16</v>
      </c>
      <c r="M129" s="5" t="s">
        <v>16</v>
      </c>
      <c r="N129" s="5" t="s">
        <v>16</v>
      </c>
      <c r="O129" s="38" t="s">
        <v>16</v>
      </c>
      <c r="P129" s="39" t="s">
        <v>16</v>
      </c>
      <c r="R129" s="11" t="s">
        <v>16</v>
      </c>
      <c r="S129" s="9" t="s">
        <v>16</v>
      </c>
      <c r="T129" s="5" t="s">
        <v>16</v>
      </c>
      <c r="U129" s="5" t="s">
        <v>16</v>
      </c>
      <c r="V129" s="36" t="s">
        <v>16</v>
      </c>
      <c r="W129" s="39" t="s">
        <v>16</v>
      </c>
      <c r="Y129" s="11" t="s">
        <v>16</v>
      </c>
      <c r="Z129" s="9" t="s">
        <v>16</v>
      </c>
      <c r="AA129" s="5" t="s">
        <v>16</v>
      </c>
      <c r="AB129" s="5" t="s">
        <v>16</v>
      </c>
      <c r="AC129" s="36" t="s">
        <v>16</v>
      </c>
      <c r="AE129" s="125" t="s">
        <v>16</v>
      </c>
      <c r="AF129" s="201" t="s">
        <v>16</v>
      </c>
      <c r="AG129" s="395"/>
      <c r="AH129" s="395"/>
      <c r="AI129" s="395"/>
      <c r="AJ129" s="395"/>
      <c r="AK129" s="395"/>
      <c r="AL129" s="395"/>
      <c r="AM129" s="395"/>
      <c r="AN129" s="5"/>
      <c r="AU129" s="5"/>
      <c r="BH129" s="4">
        <v>0.5</v>
      </c>
    </row>
    <row r="130" spans="1:60" x14ac:dyDescent="0.2">
      <c r="A130" s="43"/>
      <c r="B130" s="21" t="s">
        <v>16</v>
      </c>
      <c r="C130" s="6" t="s">
        <v>16</v>
      </c>
      <c r="D130" s="22" t="s">
        <v>16</v>
      </c>
      <c r="E130" s="6" t="s">
        <v>16</v>
      </c>
      <c r="F130" s="10" t="s">
        <v>16</v>
      </c>
      <c r="G130" s="12" t="s">
        <v>16</v>
      </c>
      <c r="H130" s="171" t="s">
        <v>16</v>
      </c>
      <c r="I130" s="5" t="s">
        <v>16</v>
      </c>
      <c r="J130" s="90" t="s">
        <v>16</v>
      </c>
      <c r="K130" s="9" t="s">
        <v>16</v>
      </c>
      <c r="L130" s="9" t="s">
        <v>16</v>
      </c>
      <c r="M130" s="5" t="s">
        <v>16</v>
      </c>
      <c r="N130" s="5" t="s">
        <v>16</v>
      </c>
      <c r="O130" s="38" t="s">
        <v>16</v>
      </c>
      <c r="P130" s="39" t="s">
        <v>16</v>
      </c>
      <c r="R130" s="11" t="s">
        <v>16</v>
      </c>
      <c r="S130" s="9" t="s">
        <v>16</v>
      </c>
      <c r="T130" s="5" t="s">
        <v>16</v>
      </c>
      <c r="U130" s="5" t="s">
        <v>16</v>
      </c>
      <c r="V130" s="36" t="s">
        <v>16</v>
      </c>
      <c r="W130" s="39" t="s">
        <v>16</v>
      </c>
      <c r="Y130" s="11" t="s">
        <v>16</v>
      </c>
      <c r="Z130" s="9" t="s">
        <v>16</v>
      </c>
      <c r="AA130" s="5" t="s">
        <v>16</v>
      </c>
      <c r="AB130" s="5" t="s">
        <v>16</v>
      </c>
      <c r="AC130" s="36" t="s">
        <v>16</v>
      </c>
      <c r="AE130" s="125" t="s">
        <v>16</v>
      </c>
      <c r="AF130" s="201" t="s">
        <v>16</v>
      </c>
      <c r="AG130" s="395"/>
      <c r="AH130" s="395"/>
      <c r="AI130" s="395"/>
      <c r="AJ130" s="395"/>
      <c r="AK130" s="395"/>
      <c r="AL130" s="395"/>
      <c r="AM130" s="395"/>
      <c r="AN130" s="5"/>
      <c r="AU130" s="5"/>
      <c r="BH130" s="4">
        <v>0.5</v>
      </c>
    </row>
    <row r="131" spans="1:60" x14ac:dyDescent="0.2">
      <c r="A131" s="43"/>
      <c r="B131" s="21" t="s">
        <v>16</v>
      </c>
      <c r="C131" s="6" t="s">
        <v>16</v>
      </c>
      <c r="D131" s="22" t="s">
        <v>16</v>
      </c>
      <c r="E131" s="6" t="s">
        <v>16</v>
      </c>
      <c r="F131" s="10" t="s">
        <v>16</v>
      </c>
      <c r="G131" s="12" t="s">
        <v>16</v>
      </c>
      <c r="H131" s="171" t="s">
        <v>16</v>
      </c>
      <c r="I131" s="5" t="s">
        <v>16</v>
      </c>
      <c r="J131" s="90" t="s">
        <v>16</v>
      </c>
      <c r="K131" s="9" t="s">
        <v>16</v>
      </c>
      <c r="L131" s="9" t="s">
        <v>16</v>
      </c>
      <c r="M131" s="5" t="s">
        <v>16</v>
      </c>
      <c r="N131" s="5" t="s">
        <v>16</v>
      </c>
      <c r="O131" s="38" t="s">
        <v>16</v>
      </c>
      <c r="P131" s="39" t="s">
        <v>16</v>
      </c>
      <c r="R131" s="11" t="s">
        <v>16</v>
      </c>
      <c r="S131" s="9" t="s">
        <v>16</v>
      </c>
      <c r="T131" s="5" t="s">
        <v>16</v>
      </c>
      <c r="U131" s="5" t="s">
        <v>16</v>
      </c>
      <c r="V131" s="36" t="s">
        <v>16</v>
      </c>
      <c r="W131" s="39" t="s">
        <v>16</v>
      </c>
      <c r="Y131" s="11" t="s">
        <v>16</v>
      </c>
      <c r="Z131" s="9" t="s">
        <v>16</v>
      </c>
      <c r="AA131" s="5" t="s">
        <v>16</v>
      </c>
      <c r="AB131" s="5" t="s">
        <v>16</v>
      </c>
      <c r="AC131" s="36" t="s">
        <v>16</v>
      </c>
      <c r="AE131" s="125" t="s">
        <v>16</v>
      </c>
      <c r="AF131" s="201" t="s">
        <v>16</v>
      </c>
      <c r="AG131" s="395"/>
      <c r="AH131" s="395"/>
      <c r="AI131" s="395"/>
      <c r="AJ131" s="395"/>
      <c r="AK131" s="395"/>
      <c r="AL131" s="395"/>
      <c r="AM131" s="395"/>
      <c r="AN131" s="5"/>
      <c r="AU131" s="5"/>
      <c r="BH131" s="4">
        <v>0.5</v>
      </c>
    </row>
    <row r="132" spans="1:60" x14ac:dyDescent="0.2">
      <c r="A132" s="43"/>
      <c r="B132" s="21" t="s">
        <v>16</v>
      </c>
      <c r="C132" s="6" t="s">
        <v>16</v>
      </c>
      <c r="D132" s="22" t="s">
        <v>16</v>
      </c>
      <c r="E132" s="6" t="s">
        <v>16</v>
      </c>
      <c r="F132" s="10" t="s">
        <v>16</v>
      </c>
      <c r="G132" s="12" t="s">
        <v>16</v>
      </c>
      <c r="H132" s="171" t="s">
        <v>16</v>
      </c>
      <c r="I132" s="5" t="s">
        <v>16</v>
      </c>
      <c r="J132" s="90" t="s">
        <v>16</v>
      </c>
      <c r="K132" s="9" t="s">
        <v>16</v>
      </c>
      <c r="L132" s="9" t="s">
        <v>16</v>
      </c>
      <c r="M132" s="5" t="s">
        <v>16</v>
      </c>
      <c r="N132" s="5" t="s">
        <v>16</v>
      </c>
      <c r="O132" s="38" t="s">
        <v>16</v>
      </c>
      <c r="P132" s="39" t="s">
        <v>16</v>
      </c>
      <c r="R132" s="11" t="s">
        <v>16</v>
      </c>
      <c r="S132" s="9" t="s">
        <v>16</v>
      </c>
      <c r="T132" s="5" t="s">
        <v>16</v>
      </c>
      <c r="U132" s="5" t="s">
        <v>16</v>
      </c>
      <c r="V132" s="36" t="s">
        <v>16</v>
      </c>
      <c r="W132" s="39" t="s">
        <v>16</v>
      </c>
      <c r="Y132" s="11" t="s">
        <v>16</v>
      </c>
      <c r="Z132" s="9" t="s">
        <v>16</v>
      </c>
      <c r="AA132" s="5" t="s">
        <v>16</v>
      </c>
      <c r="AB132" s="5" t="s">
        <v>16</v>
      </c>
      <c r="AC132" s="36" t="s">
        <v>16</v>
      </c>
      <c r="AE132" s="125" t="s">
        <v>16</v>
      </c>
      <c r="AF132" s="201" t="s">
        <v>16</v>
      </c>
      <c r="AG132" s="395"/>
      <c r="AH132" s="395"/>
      <c r="AI132" s="395"/>
      <c r="AJ132" s="395"/>
      <c r="AK132" s="395"/>
      <c r="AL132" s="395"/>
      <c r="AM132" s="395"/>
      <c r="AN132" s="5"/>
      <c r="AU132" s="5"/>
      <c r="BH132" s="4">
        <v>0.5</v>
      </c>
    </row>
    <row r="133" spans="1:60" x14ac:dyDescent="0.2">
      <c r="A133" s="43"/>
      <c r="B133" s="21" t="s">
        <v>16</v>
      </c>
      <c r="C133" s="6" t="s">
        <v>16</v>
      </c>
      <c r="D133" s="22" t="s">
        <v>16</v>
      </c>
      <c r="E133" s="6" t="s">
        <v>16</v>
      </c>
      <c r="F133" s="10" t="s">
        <v>16</v>
      </c>
      <c r="G133" s="12" t="s">
        <v>16</v>
      </c>
      <c r="H133" s="171" t="s">
        <v>16</v>
      </c>
      <c r="I133" s="5" t="s">
        <v>16</v>
      </c>
      <c r="J133" s="90" t="s">
        <v>16</v>
      </c>
      <c r="K133" s="9" t="s">
        <v>16</v>
      </c>
      <c r="L133" s="9" t="s">
        <v>16</v>
      </c>
      <c r="M133" s="5" t="s">
        <v>16</v>
      </c>
      <c r="N133" s="5" t="s">
        <v>16</v>
      </c>
      <c r="O133" s="38" t="s">
        <v>16</v>
      </c>
      <c r="P133" s="39" t="s">
        <v>16</v>
      </c>
      <c r="R133" s="11" t="s">
        <v>16</v>
      </c>
      <c r="S133" s="9" t="s">
        <v>16</v>
      </c>
      <c r="T133" s="5" t="s">
        <v>16</v>
      </c>
      <c r="U133" s="5" t="s">
        <v>16</v>
      </c>
      <c r="V133" s="36" t="s">
        <v>16</v>
      </c>
      <c r="W133" s="39" t="s">
        <v>16</v>
      </c>
      <c r="Y133" s="11" t="s">
        <v>16</v>
      </c>
      <c r="Z133" s="9" t="s">
        <v>16</v>
      </c>
      <c r="AA133" s="5" t="s">
        <v>16</v>
      </c>
      <c r="AB133" s="5" t="s">
        <v>16</v>
      </c>
      <c r="AC133" s="36" t="s">
        <v>16</v>
      </c>
      <c r="AE133" s="125" t="s">
        <v>16</v>
      </c>
      <c r="AF133" s="201" t="s">
        <v>16</v>
      </c>
      <c r="AG133" s="395"/>
      <c r="AH133" s="395"/>
      <c r="AI133" s="395"/>
      <c r="AJ133" s="395"/>
      <c r="AK133" s="395"/>
      <c r="AL133" s="395"/>
      <c r="AM133" s="395"/>
      <c r="AN133" s="5"/>
      <c r="AU133" s="5"/>
      <c r="BH133" s="4">
        <v>0.5</v>
      </c>
    </row>
    <row r="134" spans="1:60" x14ac:dyDescent="0.2">
      <c r="A134" s="43"/>
      <c r="B134" s="21" t="s">
        <v>16</v>
      </c>
      <c r="C134" s="6" t="s">
        <v>16</v>
      </c>
      <c r="D134" s="22" t="s">
        <v>16</v>
      </c>
      <c r="E134" s="6" t="s">
        <v>16</v>
      </c>
      <c r="F134" s="10" t="s">
        <v>16</v>
      </c>
      <c r="G134" s="12" t="s">
        <v>16</v>
      </c>
      <c r="H134" s="171" t="s">
        <v>16</v>
      </c>
      <c r="I134" s="5" t="s">
        <v>16</v>
      </c>
      <c r="J134" s="90" t="s">
        <v>16</v>
      </c>
      <c r="K134" s="9" t="s">
        <v>16</v>
      </c>
      <c r="L134" s="9" t="s">
        <v>16</v>
      </c>
      <c r="M134" s="5" t="s">
        <v>16</v>
      </c>
      <c r="N134" s="5" t="s">
        <v>16</v>
      </c>
      <c r="O134" s="38" t="s">
        <v>16</v>
      </c>
      <c r="P134" s="39" t="s">
        <v>16</v>
      </c>
      <c r="R134" s="11" t="s">
        <v>16</v>
      </c>
      <c r="S134" s="9" t="s">
        <v>16</v>
      </c>
      <c r="T134" s="5" t="s">
        <v>16</v>
      </c>
      <c r="U134" s="5" t="s">
        <v>16</v>
      </c>
      <c r="V134" s="36" t="s">
        <v>16</v>
      </c>
      <c r="W134" s="39" t="s">
        <v>16</v>
      </c>
      <c r="Y134" s="11" t="s">
        <v>16</v>
      </c>
      <c r="Z134" s="9" t="s">
        <v>16</v>
      </c>
      <c r="AA134" s="5" t="s">
        <v>16</v>
      </c>
      <c r="AB134" s="5" t="s">
        <v>16</v>
      </c>
      <c r="AC134" s="36" t="s">
        <v>16</v>
      </c>
      <c r="AE134" s="125" t="s">
        <v>16</v>
      </c>
      <c r="AF134" s="201" t="s">
        <v>16</v>
      </c>
      <c r="AG134" s="395"/>
      <c r="AH134" s="395"/>
      <c r="AI134" s="395"/>
      <c r="AJ134" s="395"/>
      <c r="AK134" s="395"/>
      <c r="AL134" s="395"/>
      <c r="AM134" s="395"/>
      <c r="AN134" s="5"/>
      <c r="AU134" s="5"/>
      <c r="BH134" s="4">
        <v>0.5</v>
      </c>
    </row>
    <row r="135" spans="1:60" x14ac:dyDescent="0.2">
      <c r="A135" s="43"/>
      <c r="B135" s="21" t="s">
        <v>16</v>
      </c>
      <c r="C135" s="6" t="s">
        <v>16</v>
      </c>
      <c r="D135" s="22" t="s">
        <v>16</v>
      </c>
      <c r="E135" s="6" t="s">
        <v>16</v>
      </c>
      <c r="F135" s="10" t="s">
        <v>16</v>
      </c>
      <c r="G135" s="12" t="s">
        <v>16</v>
      </c>
      <c r="H135" s="171" t="s">
        <v>16</v>
      </c>
      <c r="I135" s="5" t="s">
        <v>16</v>
      </c>
      <c r="J135" s="90" t="s">
        <v>16</v>
      </c>
      <c r="K135" s="9" t="s">
        <v>16</v>
      </c>
      <c r="L135" s="9" t="s">
        <v>16</v>
      </c>
      <c r="M135" s="5" t="s">
        <v>16</v>
      </c>
      <c r="N135" s="5" t="s">
        <v>16</v>
      </c>
      <c r="O135" s="38" t="s">
        <v>16</v>
      </c>
      <c r="P135" s="39" t="s">
        <v>16</v>
      </c>
      <c r="R135" s="11" t="s">
        <v>16</v>
      </c>
      <c r="S135" s="9" t="s">
        <v>16</v>
      </c>
      <c r="T135" s="5" t="s">
        <v>16</v>
      </c>
      <c r="U135" s="5" t="s">
        <v>16</v>
      </c>
      <c r="V135" s="36" t="s">
        <v>16</v>
      </c>
      <c r="W135" s="39" t="s">
        <v>16</v>
      </c>
      <c r="Y135" s="11" t="s">
        <v>16</v>
      </c>
      <c r="Z135" s="9" t="s">
        <v>16</v>
      </c>
      <c r="AA135" s="5" t="s">
        <v>16</v>
      </c>
      <c r="AB135" s="5" t="s">
        <v>16</v>
      </c>
      <c r="AC135" s="36" t="s">
        <v>16</v>
      </c>
      <c r="AE135" s="125" t="s">
        <v>16</v>
      </c>
      <c r="AF135" s="201" t="s">
        <v>16</v>
      </c>
      <c r="AG135" s="395"/>
      <c r="AH135" s="395"/>
      <c r="AI135" s="395"/>
      <c r="AJ135" s="395"/>
      <c r="AK135" s="395"/>
      <c r="AL135" s="395"/>
      <c r="AM135" s="395"/>
      <c r="AN135" s="5"/>
      <c r="AU135" s="5"/>
      <c r="BH135" s="4">
        <v>0.5</v>
      </c>
    </row>
    <row r="136" spans="1:60" x14ac:dyDescent="0.2">
      <c r="A136" s="43"/>
      <c r="B136" s="21" t="s">
        <v>16</v>
      </c>
      <c r="C136" s="6" t="s">
        <v>16</v>
      </c>
      <c r="D136" s="22" t="s">
        <v>16</v>
      </c>
      <c r="E136" s="6" t="s">
        <v>16</v>
      </c>
      <c r="F136" s="10" t="s">
        <v>16</v>
      </c>
      <c r="G136" s="12" t="s">
        <v>16</v>
      </c>
      <c r="H136" s="171" t="s">
        <v>16</v>
      </c>
      <c r="I136" s="5" t="s">
        <v>16</v>
      </c>
      <c r="J136" s="90" t="s">
        <v>16</v>
      </c>
      <c r="K136" s="9" t="s">
        <v>16</v>
      </c>
      <c r="L136" s="9" t="s">
        <v>16</v>
      </c>
      <c r="M136" s="5" t="s">
        <v>16</v>
      </c>
      <c r="N136" s="5" t="s">
        <v>16</v>
      </c>
      <c r="O136" s="38" t="s">
        <v>16</v>
      </c>
      <c r="P136" s="39" t="s">
        <v>16</v>
      </c>
      <c r="R136" s="11" t="s">
        <v>16</v>
      </c>
      <c r="S136" s="9" t="s">
        <v>16</v>
      </c>
      <c r="T136" s="5" t="s">
        <v>16</v>
      </c>
      <c r="U136" s="5" t="s">
        <v>16</v>
      </c>
      <c r="V136" s="36" t="s">
        <v>16</v>
      </c>
      <c r="W136" s="39" t="s">
        <v>16</v>
      </c>
      <c r="Y136" s="11" t="s">
        <v>16</v>
      </c>
      <c r="Z136" s="9" t="s">
        <v>16</v>
      </c>
      <c r="AA136" s="5" t="s">
        <v>16</v>
      </c>
      <c r="AB136" s="5" t="s">
        <v>16</v>
      </c>
      <c r="AC136" s="36" t="s">
        <v>16</v>
      </c>
      <c r="AE136" s="125" t="s">
        <v>16</v>
      </c>
      <c r="AF136" s="201" t="s">
        <v>16</v>
      </c>
      <c r="AG136" s="395"/>
      <c r="AH136" s="395"/>
      <c r="AI136" s="395"/>
      <c r="AJ136" s="395"/>
      <c r="AK136" s="395"/>
      <c r="AL136" s="395"/>
      <c r="AM136" s="395"/>
      <c r="AN136" s="5"/>
      <c r="AU136" s="5"/>
      <c r="BH136" s="4">
        <v>0.5</v>
      </c>
    </row>
    <row r="137" spans="1:60" x14ac:dyDescent="0.2">
      <c r="A137" s="43"/>
      <c r="B137" s="21" t="s">
        <v>16</v>
      </c>
      <c r="C137" s="6" t="s">
        <v>16</v>
      </c>
      <c r="D137" s="22" t="s">
        <v>16</v>
      </c>
      <c r="E137" s="6" t="s">
        <v>16</v>
      </c>
      <c r="F137" s="10" t="s">
        <v>16</v>
      </c>
      <c r="G137" s="12" t="s">
        <v>16</v>
      </c>
      <c r="H137" s="171" t="s">
        <v>16</v>
      </c>
      <c r="I137" s="5" t="s">
        <v>16</v>
      </c>
      <c r="J137" s="90" t="s">
        <v>16</v>
      </c>
      <c r="K137" s="9" t="s">
        <v>16</v>
      </c>
      <c r="L137" s="9" t="s">
        <v>16</v>
      </c>
      <c r="M137" s="5" t="s">
        <v>16</v>
      </c>
      <c r="N137" s="5" t="s">
        <v>16</v>
      </c>
      <c r="O137" s="38" t="s">
        <v>16</v>
      </c>
      <c r="P137" s="39" t="s">
        <v>16</v>
      </c>
      <c r="R137" s="11" t="s">
        <v>16</v>
      </c>
      <c r="S137" s="9" t="s">
        <v>16</v>
      </c>
      <c r="T137" s="5" t="s">
        <v>16</v>
      </c>
      <c r="U137" s="5" t="s">
        <v>16</v>
      </c>
      <c r="V137" s="36" t="s">
        <v>16</v>
      </c>
      <c r="W137" s="39" t="s">
        <v>16</v>
      </c>
      <c r="Y137" s="11" t="s">
        <v>16</v>
      </c>
      <c r="Z137" s="9" t="s">
        <v>16</v>
      </c>
      <c r="AA137" s="5" t="s">
        <v>16</v>
      </c>
      <c r="AB137" s="5" t="s">
        <v>16</v>
      </c>
      <c r="AC137" s="36" t="s">
        <v>16</v>
      </c>
      <c r="AE137" s="125" t="s">
        <v>16</v>
      </c>
      <c r="AF137" s="201" t="s">
        <v>16</v>
      </c>
      <c r="AG137" s="395"/>
      <c r="AH137" s="395"/>
      <c r="AI137" s="395"/>
      <c r="AJ137" s="395"/>
      <c r="AK137" s="395"/>
      <c r="AL137" s="395"/>
      <c r="AM137" s="395"/>
      <c r="AN137" s="5"/>
      <c r="AU137" s="5"/>
      <c r="BH137" s="4">
        <v>0.5</v>
      </c>
    </row>
    <row r="138" spans="1:60" x14ac:dyDescent="0.2">
      <c r="A138" s="43"/>
      <c r="B138" s="21" t="s">
        <v>16</v>
      </c>
      <c r="C138" s="6" t="s">
        <v>16</v>
      </c>
      <c r="D138" s="22" t="s">
        <v>16</v>
      </c>
      <c r="E138" s="6" t="s">
        <v>16</v>
      </c>
      <c r="F138" s="10" t="s">
        <v>16</v>
      </c>
      <c r="G138" s="12" t="s">
        <v>16</v>
      </c>
      <c r="H138" s="171" t="s">
        <v>16</v>
      </c>
      <c r="I138" s="5" t="s">
        <v>16</v>
      </c>
      <c r="J138" s="90" t="s">
        <v>16</v>
      </c>
      <c r="K138" s="9" t="s">
        <v>16</v>
      </c>
      <c r="L138" s="9" t="s">
        <v>16</v>
      </c>
      <c r="M138" s="5" t="s">
        <v>16</v>
      </c>
      <c r="N138" s="5" t="s">
        <v>16</v>
      </c>
      <c r="O138" s="38" t="s">
        <v>16</v>
      </c>
      <c r="P138" s="39" t="s">
        <v>16</v>
      </c>
      <c r="R138" s="11" t="s">
        <v>16</v>
      </c>
      <c r="S138" s="9" t="s">
        <v>16</v>
      </c>
      <c r="T138" s="5" t="s">
        <v>16</v>
      </c>
      <c r="U138" s="5" t="s">
        <v>16</v>
      </c>
      <c r="V138" s="36" t="s">
        <v>16</v>
      </c>
      <c r="W138" s="39" t="s">
        <v>16</v>
      </c>
      <c r="Y138" s="11" t="s">
        <v>16</v>
      </c>
      <c r="Z138" s="9" t="s">
        <v>16</v>
      </c>
      <c r="AA138" s="5" t="s">
        <v>16</v>
      </c>
      <c r="AB138" s="5" t="s">
        <v>16</v>
      </c>
      <c r="AC138" s="36" t="s">
        <v>16</v>
      </c>
      <c r="AE138" s="125" t="s">
        <v>16</v>
      </c>
      <c r="AF138" s="201" t="s">
        <v>16</v>
      </c>
      <c r="AG138" s="395"/>
      <c r="AH138" s="395"/>
      <c r="AI138" s="395"/>
      <c r="AJ138" s="395"/>
      <c r="AK138" s="395"/>
      <c r="AL138" s="395"/>
      <c r="AM138" s="395"/>
      <c r="AN138" s="5"/>
      <c r="AU138" s="5"/>
      <c r="BH138" s="4">
        <v>0.5</v>
      </c>
    </row>
    <row r="139" spans="1:60" x14ac:dyDescent="0.2">
      <c r="A139" s="43"/>
      <c r="B139" s="21" t="s">
        <v>16</v>
      </c>
      <c r="C139" s="6" t="s">
        <v>16</v>
      </c>
      <c r="D139" s="22" t="s">
        <v>16</v>
      </c>
      <c r="E139" s="6" t="s">
        <v>16</v>
      </c>
      <c r="F139" s="10" t="s">
        <v>16</v>
      </c>
      <c r="G139" s="12" t="s">
        <v>16</v>
      </c>
      <c r="H139" s="171" t="s">
        <v>16</v>
      </c>
      <c r="I139" s="5" t="s">
        <v>16</v>
      </c>
      <c r="J139" s="90" t="s">
        <v>16</v>
      </c>
      <c r="K139" s="9" t="s">
        <v>16</v>
      </c>
      <c r="L139" s="9" t="s">
        <v>16</v>
      </c>
      <c r="M139" s="5" t="s">
        <v>16</v>
      </c>
      <c r="N139" s="5" t="s">
        <v>16</v>
      </c>
      <c r="O139" s="38" t="s">
        <v>16</v>
      </c>
      <c r="P139" s="39" t="s">
        <v>16</v>
      </c>
      <c r="R139" s="11" t="s">
        <v>16</v>
      </c>
      <c r="S139" s="9" t="s">
        <v>16</v>
      </c>
      <c r="T139" s="5" t="s">
        <v>16</v>
      </c>
      <c r="U139" s="5" t="s">
        <v>16</v>
      </c>
      <c r="V139" s="36" t="s">
        <v>16</v>
      </c>
      <c r="W139" s="39" t="s">
        <v>16</v>
      </c>
      <c r="Y139" s="11" t="s">
        <v>16</v>
      </c>
      <c r="Z139" s="9" t="s">
        <v>16</v>
      </c>
      <c r="AA139" s="5" t="s">
        <v>16</v>
      </c>
      <c r="AB139" s="5" t="s">
        <v>16</v>
      </c>
      <c r="AC139" s="36" t="s">
        <v>16</v>
      </c>
      <c r="AE139" s="125" t="s">
        <v>16</v>
      </c>
      <c r="AF139" s="201" t="s">
        <v>16</v>
      </c>
      <c r="AG139" s="395"/>
      <c r="AH139" s="395"/>
      <c r="AI139" s="395"/>
      <c r="AJ139" s="395"/>
      <c r="AK139" s="395"/>
      <c r="AL139" s="395"/>
      <c r="AM139" s="395"/>
      <c r="AN139" s="5"/>
      <c r="AU139" s="5"/>
      <c r="BH139" s="4">
        <v>0.5</v>
      </c>
    </row>
    <row r="140" spans="1:60" x14ac:dyDescent="0.2">
      <c r="A140" s="43"/>
      <c r="B140" s="21" t="s">
        <v>16</v>
      </c>
      <c r="C140" s="6" t="s">
        <v>16</v>
      </c>
      <c r="D140" s="22" t="s">
        <v>16</v>
      </c>
      <c r="E140" s="6" t="s">
        <v>16</v>
      </c>
      <c r="F140" s="10" t="s">
        <v>16</v>
      </c>
      <c r="G140" s="12" t="s">
        <v>16</v>
      </c>
      <c r="H140" s="171" t="s">
        <v>16</v>
      </c>
      <c r="I140" s="5" t="s">
        <v>16</v>
      </c>
      <c r="J140" s="90" t="s">
        <v>16</v>
      </c>
      <c r="K140" s="9" t="s">
        <v>16</v>
      </c>
      <c r="L140" s="9" t="s">
        <v>16</v>
      </c>
      <c r="M140" s="5" t="s">
        <v>16</v>
      </c>
      <c r="N140" s="5" t="s">
        <v>16</v>
      </c>
      <c r="O140" s="38" t="s">
        <v>16</v>
      </c>
      <c r="P140" s="39" t="s">
        <v>16</v>
      </c>
      <c r="R140" s="11" t="s">
        <v>16</v>
      </c>
      <c r="S140" s="9" t="s">
        <v>16</v>
      </c>
      <c r="T140" s="5" t="s">
        <v>16</v>
      </c>
      <c r="U140" s="5" t="s">
        <v>16</v>
      </c>
      <c r="V140" s="36" t="s">
        <v>16</v>
      </c>
      <c r="W140" s="39" t="s">
        <v>16</v>
      </c>
      <c r="Y140" s="11" t="s">
        <v>16</v>
      </c>
      <c r="Z140" s="9" t="s">
        <v>16</v>
      </c>
      <c r="AA140" s="5" t="s">
        <v>16</v>
      </c>
      <c r="AB140" s="5" t="s">
        <v>16</v>
      </c>
      <c r="AC140" s="36" t="s">
        <v>16</v>
      </c>
      <c r="AE140" s="125" t="s">
        <v>16</v>
      </c>
      <c r="AF140" s="201" t="s">
        <v>16</v>
      </c>
      <c r="AG140" s="395"/>
      <c r="AH140" s="395"/>
      <c r="AI140" s="395"/>
      <c r="AJ140" s="395"/>
      <c r="AK140" s="395"/>
      <c r="AL140" s="395"/>
      <c r="AM140" s="395"/>
      <c r="AN140" s="5"/>
      <c r="AU140" s="5"/>
      <c r="BH140" s="4">
        <v>0.5</v>
      </c>
    </row>
    <row r="141" spans="1:60" x14ac:dyDescent="0.2">
      <c r="A141" s="43"/>
      <c r="B141" s="21" t="s">
        <v>16</v>
      </c>
      <c r="C141" s="6" t="s">
        <v>16</v>
      </c>
      <c r="D141" s="22" t="s">
        <v>16</v>
      </c>
      <c r="E141" s="6" t="s">
        <v>16</v>
      </c>
      <c r="F141" s="10" t="s">
        <v>16</v>
      </c>
      <c r="G141" s="12" t="s">
        <v>16</v>
      </c>
      <c r="H141" s="171" t="s">
        <v>16</v>
      </c>
      <c r="I141" s="5" t="s">
        <v>16</v>
      </c>
      <c r="J141" s="90" t="s">
        <v>16</v>
      </c>
      <c r="K141" s="9" t="s">
        <v>16</v>
      </c>
      <c r="L141" s="9" t="s">
        <v>16</v>
      </c>
      <c r="M141" s="5" t="s">
        <v>16</v>
      </c>
      <c r="N141" s="5" t="s">
        <v>16</v>
      </c>
      <c r="O141" s="38" t="s">
        <v>16</v>
      </c>
      <c r="P141" s="39" t="s">
        <v>16</v>
      </c>
      <c r="R141" s="11" t="s">
        <v>16</v>
      </c>
      <c r="S141" s="9" t="s">
        <v>16</v>
      </c>
      <c r="T141" s="5" t="s">
        <v>16</v>
      </c>
      <c r="U141" s="5" t="s">
        <v>16</v>
      </c>
      <c r="V141" s="36" t="s">
        <v>16</v>
      </c>
      <c r="W141" s="39" t="s">
        <v>16</v>
      </c>
      <c r="Y141" s="11" t="s">
        <v>16</v>
      </c>
      <c r="Z141" s="9" t="s">
        <v>16</v>
      </c>
      <c r="AA141" s="5" t="s">
        <v>16</v>
      </c>
      <c r="AB141" s="5" t="s">
        <v>16</v>
      </c>
      <c r="AC141" s="36" t="s">
        <v>16</v>
      </c>
      <c r="AE141" s="125" t="s">
        <v>16</v>
      </c>
      <c r="AF141" s="201" t="s">
        <v>16</v>
      </c>
      <c r="AG141" s="395"/>
      <c r="AH141" s="395"/>
      <c r="AI141" s="395"/>
      <c r="AJ141" s="395"/>
      <c r="AK141" s="395"/>
      <c r="AL141" s="395"/>
      <c r="AM141" s="395"/>
      <c r="AN141" s="5"/>
      <c r="AU141" s="5"/>
      <c r="BH141" s="4">
        <v>0.5</v>
      </c>
    </row>
    <row r="142" spans="1:60" x14ac:dyDescent="0.2">
      <c r="A142" s="43"/>
      <c r="B142" s="21" t="s">
        <v>16</v>
      </c>
      <c r="C142" s="6" t="s">
        <v>16</v>
      </c>
      <c r="D142" s="22" t="s">
        <v>16</v>
      </c>
      <c r="E142" s="6" t="s">
        <v>16</v>
      </c>
      <c r="F142" s="10" t="s">
        <v>16</v>
      </c>
      <c r="G142" s="12" t="s">
        <v>16</v>
      </c>
      <c r="H142" s="171" t="s">
        <v>16</v>
      </c>
      <c r="I142" s="5" t="s">
        <v>16</v>
      </c>
      <c r="J142" s="90" t="s">
        <v>16</v>
      </c>
      <c r="K142" s="9" t="s">
        <v>16</v>
      </c>
      <c r="L142" s="9" t="s">
        <v>16</v>
      </c>
      <c r="M142" s="5" t="s">
        <v>16</v>
      </c>
      <c r="N142" s="5" t="s">
        <v>16</v>
      </c>
      <c r="O142" s="38" t="s">
        <v>16</v>
      </c>
      <c r="P142" s="39" t="s">
        <v>16</v>
      </c>
      <c r="R142" s="11" t="s">
        <v>16</v>
      </c>
      <c r="S142" s="9" t="s">
        <v>16</v>
      </c>
      <c r="T142" s="5" t="s">
        <v>16</v>
      </c>
      <c r="U142" s="5" t="s">
        <v>16</v>
      </c>
      <c r="V142" s="36" t="s">
        <v>16</v>
      </c>
      <c r="W142" s="39" t="s">
        <v>16</v>
      </c>
      <c r="Y142" s="11" t="s">
        <v>16</v>
      </c>
      <c r="Z142" s="9" t="s">
        <v>16</v>
      </c>
      <c r="AA142" s="5" t="s">
        <v>16</v>
      </c>
      <c r="AB142" s="5" t="s">
        <v>16</v>
      </c>
      <c r="AC142" s="36" t="s">
        <v>16</v>
      </c>
      <c r="AE142" s="125" t="s">
        <v>16</v>
      </c>
      <c r="AF142" s="201" t="s">
        <v>16</v>
      </c>
      <c r="AG142" s="395"/>
      <c r="AH142" s="395"/>
      <c r="AI142" s="395"/>
      <c r="AJ142" s="395"/>
      <c r="AK142" s="395"/>
      <c r="AL142" s="395"/>
      <c r="AM142" s="395"/>
      <c r="AN142" s="5"/>
      <c r="AU142" s="5"/>
      <c r="BH142" s="4">
        <v>0.5</v>
      </c>
    </row>
    <row r="143" spans="1:60" x14ac:dyDescent="0.2">
      <c r="A143" s="43"/>
      <c r="B143" s="21" t="s">
        <v>16</v>
      </c>
      <c r="C143" s="6" t="s">
        <v>16</v>
      </c>
      <c r="D143" s="22" t="s">
        <v>16</v>
      </c>
      <c r="E143" s="6" t="s">
        <v>16</v>
      </c>
      <c r="F143" s="10" t="s">
        <v>16</v>
      </c>
      <c r="G143" s="12" t="s">
        <v>16</v>
      </c>
      <c r="H143" s="171" t="s">
        <v>16</v>
      </c>
      <c r="I143" s="5" t="s">
        <v>16</v>
      </c>
      <c r="J143" s="90" t="s">
        <v>16</v>
      </c>
      <c r="K143" s="9" t="s">
        <v>16</v>
      </c>
      <c r="L143" s="9" t="s">
        <v>16</v>
      </c>
      <c r="M143" s="5" t="s">
        <v>16</v>
      </c>
      <c r="N143" s="5" t="s">
        <v>16</v>
      </c>
      <c r="O143" s="38" t="s">
        <v>16</v>
      </c>
      <c r="P143" s="39" t="s">
        <v>16</v>
      </c>
      <c r="R143" s="11" t="s">
        <v>16</v>
      </c>
      <c r="S143" s="9" t="s">
        <v>16</v>
      </c>
      <c r="T143" s="5" t="s">
        <v>16</v>
      </c>
      <c r="U143" s="5" t="s">
        <v>16</v>
      </c>
      <c r="V143" s="36" t="s">
        <v>16</v>
      </c>
      <c r="W143" s="39" t="s">
        <v>16</v>
      </c>
      <c r="Y143" s="11" t="s">
        <v>16</v>
      </c>
      <c r="Z143" s="9" t="s">
        <v>16</v>
      </c>
      <c r="AA143" s="5" t="s">
        <v>16</v>
      </c>
      <c r="AB143" s="5" t="s">
        <v>16</v>
      </c>
      <c r="AC143" s="36" t="s">
        <v>16</v>
      </c>
      <c r="AE143" s="125" t="s">
        <v>16</v>
      </c>
      <c r="AF143" s="201" t="s">
        <v>16</v>
      </c>
      <c r="AG143" s="395"/>
      <c r="AH143" s="395"/>
      <c r="AI143" s="395"/>
      <c r="AJ143" s="395"/>
      <c r="AK143" s="395"/>
      <c r="AL143" s="395"/>
      <c r="AM143" s="395"/>
      <c r="AN143" s="5"/>
      <c r="AU143" s="5"/>
      <c r="BH143" s="4">
        <v>0.5</v>
      </c>
    </row>
    <row r="144" spans="1:60" x14ac:dyDescent="0.2">
      <c r="A144" s="43"/>
      <c r="B144" s="21" t="s">
        <v>16</v>
      </c>
      <c r="C144" s="6" t="s">
        <v>16</v>
      </c>
      <c r="D144" s="22" t="s">
        <v>16</v>
      </c>
      <c r="E144" s="6" t="s">
        <v>16</v>
      </c>
      <c r="F144" s="10" t="s">
        <v>16</v>
      </c>
      <c r="G144" s="12" t="s">
        <v>16</v>
      </c>
      <c r="H144" s="171" t="s">
        <v>16</v>
      </c>
      <c r="I144" s="5" t="s">
        <v>16</v>
      </c>
      <c r="J144" s="90" t="s">
        <v>16</v>
      </c>
      <c r="K144" s="9" t="s">
        <v>16</v>
      </c>
      <c r="L144" s="9" t="s">
        <v>16</v>
      </c>
      <c r="M144" s="5" t="s">
        <v>16</v>
      </c>
      <c r="N144" s="5" t="s">
        <v>16</v>
      </c>
      <c r="O144" s="38" t="s">
        <v>16</v>
      </c>
      <c r="P144" s="39" t="s">
        <v>16</v>
      </c>
      <c r="R144" s="11" t="s">
        <v>16</v>
      </c>
      <c r="S144" s="9" t="s">
        <v>16</v>
      </c>
      <c r="T144" s="5" t="s">
        <v>16</v>
      </c>
      <c r="U144" s="5" t="s">
        <v>16</v>
      </c>
      <c r="V144" s="36" t="s">
        <v>16</v>
      </c>
      <c r="W144" s="39" t="s">
        <v>16</v>
      </c>
      <c r="Y144" s="11" t="s">
        <v>16</v>
      </c>
      <c r="Z144" s="9" t="s">
        <v>16</v>
      </c>
      <c r="AA144" s="5" t="s">
        <v>16</v>
      </c>
      <c r="AB144" s="5" t="s">
        <v>16</v>
      </c>
      <c r="AC144" s="36" t="s">
        <v>16</v>
      </c>
      <c r="AE144" s="125" t="s">
        <v>16</v>
      </c>
      <c r="AF144" s="201" t="s">
        <v>16</v>
      </c>
      <c r="AG144" s="395"/>
      <c r="AH144" s="395"/>
      <c r="AI144" s="395"/>
      <c r="AJ144" s="395"/>
      <c r="AK144" s="395"/>
      <c r="AL144" s="395"/>
      <c r="AM144" s="395"/>
      <c r="AN144" s="5"/>
      <c r="AU144" s="5"/>
      <c r="BH144" s="4">
        <v>0.5</v>
      </c>
    </row>
    <row r="145" spans="1:60" x14ac:dyDescent="0.2">
      <c r="A145" s="43"/>
      <c r="B145" s="21" t="s">
        <v>16</v>
      </c>
      <c r="C145" s="6" t="s">
        <v>16</v>
      </c>
      <c r="D145" s="22" t="s">
        <v>16</v>
      </c>
      <c r="E145" s="6" t="s">
        <v>16</v>
      </c>
      <c r="F145" s="10" t="s">
        <v>16</v>
      </c>
      <c r="G145" s="12" t="s">
        <v>16</v>
      </c>
      <c r="H145" s="171" t="s">
        <v>16</v>
      </c>
      <c r="I145" s="5" t="s">
        <v>16</v>
      </c>
      <c r="J145" s="90" t="s">
        <v>16</v>
      </c>
      <c r="K145" s="9" t="s">
        <v>16</v>
      </c>
      <c r="L145" s="9" t="s">
        <v>16</v>
      </c>
      <c r="M145" s="5" t="s">
        <v>16</v>
      </c>
      <c r="N145" s="5" t="s">
        <v>16</v>
      </c>
      <c r="O145" s="38" t="s">
        <v>16</v>
      </c>
      <c r="P145" s="39" t="s">
        <v>16</v>
      </c>
      <c r="R145" s="11" t="s">
        <v>16</v>
      </c>
      <c r="S145" s="9" t="s">
        <v>16</v>
      </c>
      <c r="T145" s="5" t="s">
        <v>16</v>
      </c>
      <c r="U145" s="5" t="s">
        <v>16</v>
      </c>
      <c r="V145" s="36" t="s">
        <v>16</v>
      </c>
      <c r="W145" s="39" t="s">
        <v>16</v>
      </c>
      <c r="Y145" s="11" t="s">
        <v>16</v>
      </c>
      <c r="Z145" s="9" t="s">
        <v>16</v>
      </c>
      <c r="AA145" s="5" t="s">
        <v>16</v>
      </c>
      <c r="AB145" s="5" t="s">
        <v>16</v>
      </c>
      <c r="AC145" s="36" t="s">
        <v>16</v>
      </c>
      <c r="AE145" s="125" t="s">
        <v>16</v>
      </c>
      <c r="AF145" s="201" t="s">
        <v>16</v>
      </c>
      <c r="AG145" s="395"/>
      <c r="AH145" s="395"/>
      <c r="AI145" s="395"/>
      <c r="AJ145" s="395"/>
      <c r="AK145" s="395"/>
      <c r="AL145" s="395"/>
      <c r="AM145" s="395"/>
      <c r="AN145" s="5"/>
      <c r="AU145" s="5"/>
      <c r="BH145" s="4">
        <v>0.5</v>
      </c>
    </row>
    <row r="146" spans="1:60" x14ac:dyDescent="0.2">
      <c r="A146" s="43"/>
      <c r="B146" s="21" t="s">
        <v>16</v>
      </c>
      <c r="C146" s="6" t="s">
        <v>16</v>
      </c>
      <c r="D146" s="22" t="s">
        <v>16</v>
      </c>
      <c r="E146" s="6" t="s">
        <v>16</v>
      </c>
      <c r="F146" s="10" t="s">
        <v>16</v>
      </c>
      <c r="G146" s="12" t="s">
        <v>16</v>
      </c>
      <c r="H146" s="171" t="s">
        <v>16</v>
      </c>
      <c r="I146" s="5" t="s">
        <v>16</v>
      </c>
      <c r="J146" s="90" t="s">
        <v>16</v>
      </c>
      <c r="K146" s="9" t="s">
        <v>16</v>
      </c>
      <c r="L146" s="9" t="s">
        <v>16</v>
      </c>
      <c r="M146" s="5" t="s">
        <v>16</v>
      </c>
      <c r="N146" s="5" t="s">
        <v>16</v>
      </c>
      <c r="O146" s="38" t="s">
        <v>16</v>
      </c>
      <c r="P146" s="39" t="s">
        <v>16</v>
      </c>
      <c r="R146" s="11" t="s">
        <v>16</v>
      </c>
      <c r="S146" s="9" t="s">
        <v>16</v>
      </c>
      <c r="T146" s="5" t="s">
        <v>16</v>
      </c>
      <c r="U146" s="5" t="s">
        <v>16</v>
      </c>
      <c r="V146" s="36" t="s">
        <v>16</v>
      </c>
      <c r="W146" s="39" t="s">
        <v>16</v>
      </c>
      <c r="Y146" s="11" t="s">
        <v>16</v>
      </c>
      <c r="Z146" s="9" t="s">
        <v>16</v>
      </c>
      <c r="AA146" s="5" t="s">
        <v>16</v>
      </c>
      <c r="AB146" s="5" t="s">
        <v>16</v>
      </c>
      <c r="AC146" s="36" t="s">
        <v>16</v>
      </c>
      <c r="AE146" s="125" t="s">
        <v>16</v>
      </c>
      <c r="AF146" s="201" t="s">
        <v>16</v>
      </c>
      <c r="AG146" s="395"/>
      <c r="AH146" s="395"/>
      <c r="AI146" s="395"/>
      <c r="AJ146" s="395"/>
      <c r="AK146" s="395"/>
      <c r="AL146" s="395"/>
      <c r="AM146" s="395"/>
      <c r="AN146" s="5"/>
      <c r="AU146" s="5"/>
      <c r="BH146" s="4">
        <v>0.5</v>
      </c>
    </row>
    <row r="147" spans="1:60" x14ac:dyDescent="0.2">
      <c r="A147" s="43"/>
      <c r="B147" s="21" t="s">
        <v>16</v>
      </c>
      <c r="C147" s="6" t="s">
        <v>16</v>
      </c>
      <c r="D147" s="22" t="s">
        <v>16</v>
      </c>
      <c r="E147" s="6" t="s">
        <v>16</v>
      </c>
      <c r="F147" s="10" t="s">
        <v>16</v>
      </c>
      <c r="G147" s="12" t="s">
        <v>16</v>
      </c>
      <c r="H147" s="171" t="s">
        <v>16</v>
      </c>
      <c r="I147" s="5" t="s">
        <v>16</v>
      </c>
      <c r="J147" s="90" t="s">
        <v>16</v>
      </c>
      <c r="K147" s="9" t="s">
        <v>16</v>
      </c>
      <c r="L147" s="9" t="s">
        <v>16</v>
      </c>
      <c r="M147" s="5" t="s">
        <v>16</v>
      </c>
      <c r="N147" s="5" t="s">
        <v>16</v>
      </c>
      <c r="O147" s="38" t="s">
        <v>16</v>
      </c>
      <c r="P147" s="39" t="s">
        <v>16</v>
      </c>
      <c r="R147" s="11" t="s">
        <v>16</v>
      </c>
      <c r="S147" s="9" t="s">
        <v>16</v>
      </c>
      <c r="T147" s="5" t="s">
        <v>16</v>
      </c>
      <c r="U147" s="5" t="s">
        <v>16</v>
      </c>
      <c r="V147" s="36" t="s">
        <v>16</v>
      </c>
      <c r="W147" s="39" t="s">
        <v>16</v>
      </c>
      <c r="Y147" s="11" t="s">
        <v>16</v>
      </c>
      <c r="Z147" s="9" t="s">
        <v>16</v>
      </c>
      <c r="AA147" s="5" t="s">
        <v>16</v>
      </c>
      <c r="AB147" s="5" t="s">
        <v>16</v>
      </c>
      <c r="AC147" s="36" t="s">
        <v>16</v>
      </c>
      <c r="AE147" s="125" t="s">
        <v>16</v>
      </c>
      <c r="AF147" s="201" t="s">
        <v>16</v>
      </c>
      <c r="AG147" s="395"/>
      <c r="AH147" s="395"/>
      <c r="AI147" s="395"/>
      <c r="AJ147" s="395"/>
      <c r="AK147" s="395"/>
      <c r="AL147" s="395"/>
      <c r="AM147" s="395"/>
      <c r="AN147" s="5"/>
      <c r="AU147" s="5"/>
      <c r="BH147" s="4">
        <v>0.5</v>
      </c>
    </row>
    <row r="148" spans="1:60" x14ac:dyDescent="0.2">
      <c r="A148" s="43"/>
      <c r="B148" s="21" t="s">
        <v>16</v>
      </c>
      <c r="C148" s="6" t="s">
        <v>16</v>
      </c>
      <c r="D148" s="22" t="s">
        <v>16</v>
      </c>
      <c r="E148" s="6" t="s">
        <v>16</v>
      </c>
      <c r="F148" s="10" t="s">
        <v>16</v>
      </c>
      <c r="G148" s="12" t="s">
        <v>16</v>
      </c>
      <c r="H148" s="171" t="s">
        <v>16</v>
      </c>
      <c r="I148" s="5" t="s">
        <v>16</v>
      </c>
      <c r="J148" s="90" t="s">
        <v>16</v>
      </c>
      <c r="K148" s="9" t="s">
        <v>16</v>
      </c>
      <c r="L148" s="9" t="s">
        <v>16</v>
      </c>
      <c r="M148" s="5" t="s">
        <v>16</v>
      </c>
      <c r="N148" s="5" t="s">
        <v>16</v>
      </c>
      <c r="O148" s="38" t="s">
        <v>16</v>
      </c>
      <c r="P148" s="39" t="s">
        <v>16</v>
      </c>
      <c r="R148" s="11" t="s">
        <v>16</v>
      </c>
      <c r="S148" s="9" t="s">
        <v>16</v>
      </c>
      <c r="T148" s="5" t="s">
        <v>16</v>
      </c>
      <c r="U148" s="5" t="s">
        <v>16</v>
      </c>
      <c r="V148" s="36" t="s">
        <v>16</v>
      </c>
      <c r="W148" s="39" t="s">
        <v>16</v>
      </c>
      <c r="Y148" s="11" t="s">
        <v>16</v>
      </c>
      <c r="Z148" s="9" t="s">
        <v>16</v>
      </c>
      <c r="AA148" s="5" t="s">
        <v>16</v>
      </c>
      <c r="AB148" s="5" t="s">
        <v>16</v>
      </c>
      <c r="AC148" s="36" t="s">
        <v>16</v>
      </c>
      <c r="AE148" s="125" t="s">
        <v>16</v>
      </c>
      <c r="AF148" s="201" t="s">
        <v>16</v>
      </c>
      <c r="AG148" s="395"/>
      <c r="AH148" s="395"/>
      <c r="AI148" s="395"/>
      <c r="AJ148" s="395"/>
      <c r="AK148" s="395"/>
      <c r="AL148" s="395"/>
      <c r="AM148" s="395"/>
      <c r="AN148" s="5"/>
      <c r="AU148" s="5"/>
      <c r="BH148" s="4">
        <v>0.5</v>
      </c>
    </row>
    <row r="149" spans="1:60" x14ac:dyDescent="0.2">
      <c r="A149" s="43"/>
      <c r="B149" s="21" t="s">
        <v>16</v>
      </c>
      <c r="C149" s="6" t="s">
        <v>16</v>
      </c>
      <c r="D149" s="22" t="s">
        <v>16</v>
      </c>
      <c r="E149" s="6" t="s">
        <v>16</v>
      </c>
      <c r="F149" s="10" t="s">
        <v>16</v>
      </c>
      <c r="G149" s="12" t="s">
        <v>16</v>
      </c>
      <c r="H149" s="171" t="s">
        <v>16</v>
      </c>
      <c r="I149" s="5" t="s">
        <v>16</v>
      </c>
      <c r="J149" s="90" t="s">
        <v>16</v>
      </c>
      <c r="K149" s="9" t="s">
        <v>16</v>
      </c>
      <c r="L149" s="9" t="s">
        <v>16</v>
      </c>
      <c r="M149" s="5" t="s">
        <v>16</v>
      </c>
      <c r="N149" s="5" t="s">
        <v>16</v>
      </c>
      <c r="O149" s="38" t="s">
        <v>16</v>
      </c>
      <c r="P149" s="39" t="s">
        <v>16</v>
      </c>
      <c r="Q149" s="4"/>
      <c r="R149" s="11" t="s">
        <v>16</v>
      </c>
      <c r="S149" s="9" t="s">
        <v>16</v>
      </c>
      <c r="T149" s="5" t="s">
        <v>16</v>
      </c>
      <c r="U149" s="5" t="s">
        <v>16</v>
      </c>
      <c r="V149" s="36" t="s">
        <v>16</v>
      </c>
      <c r="W149" s="39" t="s">
        <v>16</v>
      </c>
      <c r="X149" s="4"/>
      <c r="Y149" s="11" t="s">
        <v>16</v>
      </c>
      <c r="Z149" s="9" t="s">
        <v>16</v>
      </c>
      <c r="AA149" s="5" t="s">
        <v>16</v>
      </c>
      <c r="AB149" s="5" t="s">
        <v>16</v>
      </c>
      <c r="AC149" s="36" t="s">
        <v>16</v>
      </c>
      <c r="AE149" s="125" t="s">
        <v>16</v>
      </c>
      <c r="AF149" s="201" t="s">
        <v>16</v>
      </c>
      <c r="AG149" s="395"/>
      <c r="AH149" s="395"/>
      <c r="AI149" s="395"/>
      <c r="AJ149" s="395"/>
      <c r="AK149" s="395"/>
      <c r="AL149" s="395"/>
      <c r="AM149" s="395"/>
      <c r="AN149" s="5"/>
      <c r="AU149" s="5"/>
      <c r="BH149" s="4">
        <v>0.5</v>
      </c>
    </row>
    <row r="150" spans="1:60" x14ac:dyDescent="0.2">
      <c r="A150" s="43"/>
      <c r="B150" s="21" t="s">
        <v>16</v>
      </c>
      <c r="C150" s="6" t="s">
        <v>16</v>
      </c>
      <c r="D150" s="22" t="s">
        <v>16</v>
      </c>
      <c r="E150" s="6" t="s">
        <v>16</v>
      </c>
      <c r="F150" s="10" t="s">
        <v>16</v>
      </c>
      <c r="G150" s="12" t="s">
        <v>16</v>
      </c>
      <c r="H150" s="171" t="s">
        <v>16</v>
      </c>
      <c r="I150" s="5" t="s">
        <v>16</v>
      </c>
      <c r="J150" s="90" t="s">
        <v>16</v>
      </c>
      <c r="K150" s="9" t="s">
        <v>16</v>
      </c>
      <c r="L150" s="9" t="s">
        <v>16</v>
      </c>
      <c r="M150" s="5" t="s">
        <v>16</v>
      </c>
      <c r="N150" s="5" t="s">
        <v>16</v>
      </c>
      <c r="O150" s="38" t="s">
        <v>16</v>
      </c>
      <c r="P150" s="39" t="s">
        <v>16</v>
      </c>
      <c r="R150" s="11" t="s">
        <v>16</v>
      </c>
      <c r="S150" s="9" t="s">
        <v>16</v>
      </c>
      <c r="T150" s="5" t="s">
        <v>16</v>
      </c>
      <c r="U150" s="5" t="s">
        <v>16</v>
      </c>
      <c r="V150" s="36" t="s">
        <v>16</v>
      </c>
      <c r="W150" s="39" t="s">
        <v>16</v>
      </c>
      <c r="Y150" s="11" t="s">
        <v>16</v>
      </c>
      <c r="Z150" s="9" t="s">
        <v>16</v>
      </c>
      <c r="AA150" s="5" t="s">
        <v>16</v>
      </c>
      <c r="AB150" s="5" t="s">
        <v>16</v>
      </c>
      <c r="AC150" s="36" t="s">
        <v>16</v>
      </c>
      <c r="AD150" s="4"/>
      <c r="AE150" s="125" t="s">
        <v>16</v>
      </c>
      <c r="AF150" s="201" t="s">
        <v>16</v>
      </c>
      <c r="AG150" s="395"/>
      <c r="AH150" s="395"/>
      <c r="AI150" s="395"/>
      <c r="AJ150" s="395"/>
      <c r="AK150" s="395"/>
      <c r="AL150" s="395"/>
      <c r="AM150" s="395"/>
      <c r="AN150" s="5"/>
      <c r="AU150" s="5"/>
      <c r="BH150" s="4">
        <v>0.5</v>
      </c>
    </row>
    <row r="151" spans="1:60" x14ac:dyDescent="0.2">
      <c r="A151" s="43"/>
      <c r="B151" s="21" t="s">
        <v>16</v>
      </c>
      <c r="C151" s="6" t="s">
        <v>16</v>
      </c>
      <c r="D151" s="22" t="s">
        <v>16</v>
      </c>
      <c r="E151" s="6" t="s">
        <v>16</v>
      </c>
      <c r="F151" s="10" t="s">
        <v>16</v>
      </c>
      <c r="G151" s="12" t="s">
        <v>16</v>
      </c>
      <c r="H151" s="171" t="s">
        <v>16</v>
      </c>
      <c r="I151" s="5" t="s">
        <v>16</v>
      </c>
      <c r="J151" s="90" t="s">
        <v>16</v>
      </c>
      <c r="K151" s="9" t="s">
        <v>16</v>
      </c>
      <c r="L151" s="9" t="s">
        <v>16</v>
      </c>
      <c r="M151" s="5" t="s">
        <v>16</v>
      </c>
      <c r="N151" s="5" t="s">
        <v>16</v>
      </c>
      <c r="O151" s="38" t="s">
        <v>16</v>
      </c>
      <c r="P151" s="39" t="s">
        <v>16</v>
      </c>
      <c r="Q151" s="4"/>
      <c r="R151" s="11" t="s">
        <v>16</v>
      </c>
      <c r="S151" s="9" t="s">
        <v>16</v>
      </c>
      <c r="T151" s="5" t="s">
        <v>16</v>
      </c>
      <c r="U151" s="5" t="s">
        <v>16</v>
      </c>
      <c r="V151" s="36" t="s">
        <v>16</v>
      </c>
      <c r="W151" s="39" t="s">
        <v>16</v>
      </c>
      <c r="X151" s="4"/>
      <c r="Y151" s="11" t="s">
        <v>16</v>
      </c>
      <c r="Z151" s="9" t="s">
        <v>16</v>
      </c>
      <c r="AA151" s="5" t="s">
        <v>16</v>
      </c>
      <c r="AB151" s="5" t="s">
        <v>16</v>
      </c>
      <c r="AC151" s="36" t="s">
        <v>16</v>
      </c>
      <c r="AE151" s="125" t="s">
        <v>16</v>
      </c>
      <c r="AF151" s="201" t="s">
        <v>16</v>
      </c>
      <c r="AG151" s="395"/>
      <c r="AH151" s="395"/>
      <c r="AI151" s="395"/>
      <c r="AJ151" s="395"/>
      <c r="AK151" s="395"/>
      <c r="AL151" s="395"/>
      <c r="AM151" s="395"/>
      <c r="AN151" s="5"/>
      <c r="AU151" s="5"/>
      <c r="BH151" s="4">
        <v>0.5</v>
      </c>
    </row>
    <row r="152" spans="1:60" x14ac:dyDescent="0.2">
      <c r="A152" s="43"/>
      <c r="B152" s="21" t="s">
        <v>16</v>
      </c>
      <c r="C152" s="6" t="s">
        <v>16</v>
      </c>
      <c r="D152" s="22" t="s">
        <v>16</v>
      </c>
      <c r="E152" s="6" t="s">
        <v>16</v>
      </c>
      <c r="F152" s="10" t="s">
        <v>16</v>
      </c>
      <c r="G152" s="12" t="s">
        <v>16</v>
      </c>
      <c r="H152" s="171" t="s">
        <v>16</v>
      </c>
      <c r="I152" s="5" t="s">
        <v>16</v>
      </c>
      <c r="J152" s="90" t="s">
        <v>16</v>
      </c>
      <c r="K152" s="9" t="s">
        <v>16</v>
      </c>
      <c r="L152" s="9" t="s">
        <v>16</v>
      </c>
      <c r="M152" s="5" t="s">
        <v>16</v>
      </c>
      <c r="N152" s="5" t="s">
        <v>16</v>
      </c>
      <c r="O152" s="38" t="s">
        <v>16</v>
      </c>
      <c r="P152" s="39" t="s">
        <v>16</v>
      </c>
      <c r="Q152" s="4"/>
      <c r="R152" s="11" t="s">
        <v>16</v>
      </c>
      <c r="S152" s="9" t="s">
        <v>16</v>
      </c>
      <c r="T152" s="5" t="s">
        <v>16</v>
      </c>
      <c r="U152" s="5" t="s">
        <v>16</v>
      </c>
      <c r="V152" s="36" t="s">
        <v>16</v>
      </c>
      <c r="W152" s="39" t="s">
        <v>16</v>
      </c>
      <c r="X152" s="4"/>
      <c r="Y152" s="11" t="s">
        <v>16</v>
      </c>
      <c r="Z152" s="9" t="s">
        <v>16</v>
      </c>
      <c r="AA152" s="5" t="s">
        <v>16</v>
      </c>
      <c r="AB152" s="5" t="s">
        <v>16</v>
      </c>
      <c r="AC152" s="36" t="s">
        <v>16</v>
      </c>
      <c r="AD152" s="4"/>
      <c r="AE152" s="125" t="s">
        <v>16</v>
      </c>
      <c r="AF152" s="201" t="s">
        <v>16</v>
      </c>
      <c r="AG152" s="395"/>
      <c r="AH152" s="395"/>
      <c r="AI152" s="395"/>
      <c r="AJ152" s="395"/>
      <c r="AK152" s="395"/>
      <c r="AL152" s="395"/>
      <c r="AM152" s="395"/>
      <c r="AN152" s="5"/>
      <c r="AU152" s="5"/>
      <c r="BH152" s="4">
        <v>0.5</v>
      </c>
    </row>
    <row r="153" spans="1:60" x14ac:dyDescent="0.2">
      <c r="A153" s="43"/>
      <c r="B153" s="21" t="s">
        <v>16</v>
      </c>
      <c r="C153" s="6" t="s">
        <v>16</v>
      </c>
      <c r="D153" s="22" t="s">
        <v>16</v>
      </c>
      <c r="E153" s="6" t="s">
        <v>16</v>
      </c>
      <c r="F153" s="10" t="s">
        <v>16</v>
      </c>
      <c r="G153" s="12" t="s">
        <v>16</v>
      </c>
      <c r="H153" s="171" t="s">
        <v>16</v>
      </c>
      <c r="I153" s="5" t="s">
        <v>16</v>
      </c>
      <c r="J153" s="90" t="s">
        <v>16</v>
      </c>
      <c r="K153" s="9" t="s">
        <v>16</v>
      </c>
      <c r="L153" s="9" t="s">
        <v>16</v>
      </c>
      <c r="M153" s="5" t="s">
        <v>16</v>
      </c>
      <c r="N153" s="5" t="s">
        <v>16</v>
      </c>
      <c r="O153" s="38" t="s">
        <v>16</v>
      </c>
      <c r="P153" s="39" t="s">
        <v>16</v>
      </c>
      <c r="Q153" s="4"/>
      <c r="R153" s="11" t="s">
        <v>16</v>
      </c>
      <c r="S153" s="9" t="s">
        <v>16</v>
      </c>
      <c r="T153" s="5" t="s">
        <v>16</v>
      </c>
      <c r="U153" s="5" t="s">
        <v>16</v>
      </c>
      <c r="V153" s="36" t="s">
        <v>16</v>
      </c>
      <c r="W153" s="39" t="s">
        <v>16</v>
      </c>
      <c r="X153" s="4"/>
      <c r="Y153" s="11" t="s">
        <v>16</v>
      </c>
      <c r="Z153" s="9" t="s">
        <v>16</v>
      </c>
      <c r="AA153" s="5" t="s">
        <v>16</v>
      </c>
      <c r="AB153" s="5" t="s">
        <v>16</v>
      </c>
      <c r="AC153" s="36" t="s">
        <v>16</v>
      </c>
      <c r="AD153" s="4"/>
      <c r="AE153" s="125" t="s">
        <v>16</v>
      </c>
      <c r="AF153" s="201" t="s">
        <v>16</v>
      </c>
      <c r="AG153" s="395"/>
      <c r="AH153" s="395"/>
      <c r="AI153" s="395"/>
      <c r="AJ153" s="395"/>
      <c r="AK153" s="395"/>
      <c r="AL153" s="395"/>
      <c r="AM153" s="395"/>
      <c r="AN153" s="5"/>
      <c r="AU153" s="5"/>
      <c r="BH153" s="4">
        <v>0.5</v>
      </c>
    </row>
    <row r="154" spans="1:60" x14ac:dyDescent="0.2">
      <c r="A154" s="43"/>
      <c r="B154" s="21" t="s">
        <v>16</v>
      </c>
      <c r="C154" s="6" t="s">
        <v>16</v>
      </c>
      <c r="D154" s="22" t="s">
        <v>16</v>
      </c>
      <c r="E154" s="6" t="s">
        <v>16</v>
      </c>
      <c r="F154" s="10" t="s">
        <v>16</v>
      </c>
      <c r="G154" s="12" t="s">
        <v>16</v>
      </c>
      <c r="H154" s="171" t="s">
        <v>16</v>
      </c>
      <c r="I154" s="5" t="s">
        <v>16</v>
      </c>
      <c r="J154" s="90" t="s">
        <v>16</v>
      </c>
      <c r="K154" s="9" t="s">
        <v>16</v>
      </c>
      <c r="L154" s="9" t="s">
        <v>16</v>
      </c>
      <c r="M154" s="5" t="s">
        <v>16</v>
      </c>
      <c r="N154" s="5" t="s">
        <v>16</v>
      </c>
      <c r="O154" s="38" t="s">
        <v>16</v>
      </c>
      <c r="P154" s="39" t="s">
        <v>16</v>
      </c>
      <c r="Q154" s="4"/>
      <c r="R154" s="11" t="s">
        <v>16</v>
      </c>
      <c r="S154" s="9" t="s">
        <v>16</v>
      </c>
      <c r="T154" s="5" t="s">
        <v>16</v>
      </c>
      <c r="U154" s="5" t="s">
        <v>16</v>
      </c>
      <c r="V154" s="36" t="s">
        <v>16</v>
      </c>
      <c r="W154" s="39" t="s">
        <v>16</v>
      </c>
      <c r="X154" s="4"/>
      <c r="Y154" s="11" t="s">
        <v>16</v>
      </c>
      <c r="Z154" s="9" t="s">
        <v>16</v>
      </c>
      <c r="AA154" s="5" t="s">
        <v>16</v>
      </c>
      <c r="AB154" s="5" t="s">
        <v>16</v>
      </c>
      <c r="AC154" s="36" t="s">
        <v>16</v>
      </c>
      <c r="AD154" s="4"/>
      <c r="AE154" s="125" t="s">
        <v>16</v>
      </c>
      <c r="AF154" s="201" t="s">
        <v>16</v>
      </c>
      <c r="AG154" s="395"/>
      <c r="AH154" s="395"/>
      <c r="AI154" s="395"/>
      <c r="AJ154" s="395"/>
      <c r="AK154" s="395"/>
      <c r="AL154" s="395"/>
      <c r="AM154" s="395"/>
      <c r="AN154" s="5"/>
      <c r="AU154" s="5"/>
      <c r="BH154" s="4">
        <v>0.5</v>
      </c>
    </row>
    <row r="155" spans="1:60" x14ac:dyDescent="0.2">
      <c r="A155" s="43"/>
      <c r="B155" s="21" t="s">
        <v>16</v>
      </c>
      <c r="C155" s="6" t="s">
        <v>16</v>
      </c>
      <c r="D155" s="22" t="s">
        <v>16</v>
      </c>
      <c r="E155" s="6" t="s">
        <v>16</v>
      </c>
      <c r="F155" s="10" t="s">
        <v>16</v>
      </c>
      <c r="G155" s="12" t="s">
        <v>16</v>
      </c>
      <c r="H155" s="171" t="s">
        <v>16</v>
      </c>
      <c r="I155" s="5" t="s">
        <v>16</v>
      </c>
      <c r="J155" s="90" t="s">
        <v>16</v>
      </c>
      <c r="K155" s="9" t="s">
        <v>16</v>
      </c>
      <c r="L155" s="9" t="s">
        <v>16</v>
      </c>
      <c r="M155" s="5" t="s">
        <v>16</v>
      </c>
      <c r="N155" s="5" t="s">
        <v>16</v>
      </c>
      <c r="O155" s="38" t="s">
        <v>16</v>
      </c>
      <c r="P155" s="39" t="s">
        <v>16</v>
      </c>
      <c r="Q155" s="4"/>
      <c r="R155" s="11" t="s">
        <v>16</v>
      </c>
      <c r="S155" s="9" t="s">
        <v>16</v>
      </c>
      <c r="T155" s="5" t="s">
        <v>16</v>
      </c>
      <c r="U155" s="5" t="s">
        <v>16</v>
      </c>
      <c r="V155" s="36" t="s">
        <v>16</v>
      </c>
      <c r="W155" s="39" t="s">
        <v>16</v>
      </c>
      <c r="X155" s="4"/>
      <c r="Y155" s="11" t="s">
        <v>16</v>
      </c>
      <c r="Z155" s="9" t="s">
        <v>16</v>
      </c>
      <c r="AA155" s="5" t="s">
        <v>16</v>
      </c>
      <c r="AB155" s="5" t="s">
        <v>16</v>
      </c>
      <c r="AC155" s="36" t="s">
        <v>16</v>
      </c>
      <c r="AD155" s="4"/>
      <c r="AE155" s="125" t="s">
        <v>16</v>
      </c>
      <c r="AF155" s="201" t="s">
        <v>16</v>
      </c>
      <c r="AG155" s="395"/>
      <c r="AH155" s="395"/>
      <c r="AI155" s="395"/>
      <c r="AJ155" s="395"/>
      <c r="AK155" s="395"/>
      <c r="AL155" s="395"/>
      <c r="AM155" s="395"/>
      <c r="AN155" s="5"/>
      <c r="AU155" s="5"/>
      <c r="BH155" s="4">
        <v>0.5</v>
      </c>
    </row>
    <row r="156" spans="1:60" x14ac:dyDescent="0.2">
      <c r="A156" s="43"/>
      <c r="B156" s="21" t="s">
        <v>16</v>
      </c>
      <c r="C156" s="6" t="s">
        <v>16</v>
      </c>
      <c r="D156" s="22" t="s">
        <v>16</v>
      </c>
      <c r="E156" s="6" t="s">
        <v>16</v>
      </c>
      <c r="F156" s="10" t="s">
        <v>16</v>
      </c>
      <c r="G156" s="12" t="s">
        <v>16</v>
      </c>
      <c r="H156" s="171" t="s">
        <v>16</v>
      </c>
      <c r="I156" s="5" t="s">
        <v>16</v>
      </c>
      <c r="J156" s="90" t="s">
        <v>16</v>
      </c>
      <c r="K156" s="9" t="s">
        <v>16</v>
      </c>
      <c r="L156" s="9" t="s">
        <v>16</v>
      </c>
      <c r="M156" s="5" t="s">
        <v>16</v>
      </c>
      <c r="N156" s="5" t="s">
        <v>16</v>
      </c>
      <c r="O156" s="38" t="s">
        <v>16</v>
      </c>
      <c r="P156" s="39" t="s">
        <v>16</v>
      </c>
      <c r="Q156" s="4"/>
      <c r="R156" s="11" t="s">
        <v>16</v>
      </c>
      <c r="S156" s="9" t="s">
        <v>16</v>
      </c>
      <c r="T156" s="5" t="s">
        <v>16</v>
      </c>
      <c r="U156" s="5" t="s">
        <v>16</v>
      </c>
      <c r="V156" s="36" t="s">
        <v>16</v>
      </c>
      <c r="W156" s="39" t="s">
        <v>16</v>
      </c>
      <c r="X156" s="4"/>
      <c r="Y156" s="11" t="s">
        <v>16</v>
      </c>
      <c r="Z156" s="9" t="s">
        <v>16</v>
      </c>
      <c r="AA156" s="5" t="s">
        <v>16</v>
      </c>
      <c r="AB156" s="5" t="s">
        <v>16</v>
      </c>
      <c r="AC156" s="36" t="s">
        <v>16</v>
      </c>
      <c r="AD156" s="4"/>
      <c r="AE156" s="125" t="s">
        <v>16</v>
      </c>
      <c r="AF156" s="201" t="s">
        <v>16</v>
      </c>
      <c r="AG156" s="395"/>
      <c r="AH156" s="395"/>
      <c r="AI156" s="395"/>
      <c r="AJ156" s="395"/>
      <c r="AK156" s="395"/>
      <c r="AL156" s="395"/>
      <c r="AM156" s="395"/>
      <c r="AN156" s="5"/>
      <c r="AU156" s="5"/>
      <c r="BH156" s="4">
        <v>0.5</v>
      </c>
    </row>
    <row r="157" spans="1:60" x14ac:dyDescent="0.2">
      <c r="A157" s="43"/>
      <c r="B157" s="21" t="s">
        <v>16</v>
      </c>
      <c r="C157" s="6" t="s">
        <v>16</v>
      </c>
      <c r="D157" s="22" t="s">
        <v>16</v>
      </c>
      <c r="E157" s="6" t="s">
        <v>16</v>
      </c>
      <c r="F157" s="10" t="s">
        <v>16</v>
      </c>
      <c r="G157" s="12" t="s">
        <v>16</v>
      </c>
      <c r="H157" s="171" t="s">
        <v>16</v>
      </c>
      <c r="I157" s="5" t="s">
        <v>16</v>
      </c>
      <c r="J157" s="90" t="s">
        <v>16</v>
      </c>
      <c r="K157" s="9" t="s">
        <v>16</v>
      </c>
      <c r="L157" s="9" t="s">
        <v>16</v>
      </c>
      <c r="M157" s="5" t="s">
        <v>16</v>
      </c>
      <c r="N157" s="5" t="s">
        <v>16</v>
      </c>
      <c r="O157" s="38" t="s">
        <v>16</v>
      </c>
      <c r="P157" s="39" t="s">
        <v>16</v>
      </c>
      <c r="Q157" s="4"/>
      <c r="R157" s="11" t="s">
        <v>16</v>
      </c>
      <c r="S157" s="9" t="s">
        <v>16</v>
      </c>
      <c r="T157" s="5" t="s">
        <v>16</v>
      </c>
      <c r="U157" s="5" t="s">
        <v>16</v>
      </c>
      <c r="V157" s="36" t="s">
        <v>16</v>
      </c>
      <c r="W157" s="39" t="s">
        <v>16</v>
      </c>
      <c r="X157" s="4"/>
      <c r="Y157" s="11" t="s">
        <v>16</v>
      </c>
      <c r="Z157" s="9" t="s">
        <v>16</v>
      </c>
      <c r="AA157" s="5" t="s">
        <v>16</v>
      </c>
      <c r="AB157" s="5" t="s">
        <v>16</v>
      </c>
      <c r="AC157" s="36" t="s">
        <v>16</v>
      </c>
      <c r="AD157" s="4"/>
      <c r="AE157" s="125" t="s">
        <v>16</v>
      </c>
      <c r="AF157" s="201" t="s">
        <v>16</v>
      </c>
      <c r="AG157" s="395"/>
      <c r="AH157" s="395"/>
      <c r="AI157" s="395"/>
      <c r="AJ157" s="395"/>
      <c r="AK157" s="395"/>
      <c r="AL157" s="395"/>
      <c r="AM157" s="395"/>
      <c r="AN157" s="5"/>
      <c r="AU157" s="5"/>
      <c r="BH157" s="4">
        <v>0.5</v>
      </c>
    </row>
    <row r="158" spans="1:60" x14ac:dyDescent="0.2">
      <c r="A158" s="43"/>
      <c r="B158" s="21" t="s">
        <v>16</v>
      </c>
      <c r="C158" s="6" t="s">
        <v>16</v>
      </c>
      <c r="D158" s="22" t="s">
        <v>16</v>
      </c>
      <c r="E158" s="6" t="s">
        <v>16</v>
      </c>
      <c r="F158" s="10" t="s">
        <v>16</v>
      </c>
      <c r="G158" s="12" t="s">
        <v>16</v>
      </c>
      <c r="H158" s="171" t="s">
        <v>16</v>
      </c>
      <c r="I158" s="5" t="s">
        <v>16</v>
      </c>
      <c r="J158" s="90" t="s">
        <v>16</v>
      </c>
      <c r="K158" s="9" t="s">
        <v>16</v>
      </c>
      <c r="L158" s="9" t="s">
        <v>16</v>
      </c>
      <c r="M158" s="5" t="s">
        <v>16</v>
      </c>
      <c r="N158" s="5" t="s">
        <v>16</v>
      </c>
      <c r="O158" s="38" t="s">
        <v>16</v>
      </c>
      <c r="P158" s="39" t="s">
        <v>16</v>
      </c>
      <c r="Q158" s="4"/>
      <c r="R158" s="11" t="s">
        <v>16</v>
      </c>
      <c r="S158" s="9" t="s">
        <v>16</v>
      </c>
      <c r="T158" s="5" t="s">
        <v>16</v>
      </c>
      <c r="U158" s="5" t="s">
        <v>16</v>
      </c>
      <c r="V158" s="36" t="s">
        <v>16</v>
      </c>
      <c r="W158" s="39" t="s">
        <v>16</v>
      </c>
      <c r="X158" s="4"/>
      <c r="Y158" s="11" t="s">
        <v>16</v>
      </c>
      <c r="Z158" s="9" t="s">
        <v>16</v>
      </c>
      <c r="AA158" s="5" t="s">
        <v>16</v>
      </c>
      <c r="AB158" s="5" t="s">
        <v>16</v>
      </c>
      <c r="AC158" s="36" t="s">
        <v>16</v>
      </c>
      <c r="AD158" s="4"/>
      <c r="AE158" s="125" t="s">
        <v>16</v>
      </c>
      <c r="AF158" s="201" t="s">
        <v>16</v>
      </c>
      <c r="AG158" s="395"/>
      <c r="AH158" s="395"/>
      <c r="AI158" s="395"/>
      <c r="AJ158" s="395"/>
      <c r="AK158" s="395"/>
      <c r="AL158" s="395"/>
      <c r="AM158" s="395"/>
      <c r="AN158" s="5"/>
      <c r="AU158" s="5"/>
      <c r="BH158" s="4">
        <v>0.5</v>
      </c>
    </row>
    <row r="159" spans="1:60" x14ac:dyDescent="0.2">
      <c r="A159" s="43"/>
      <c r="B159" s="21" t="s">
        <v>16</v>
      </c>
      <c r="C159" s="6" t="s">
        <v>16</v>
      </c>
      <c r="D159" s="22" t="s">
        <v>16</v>
      </c>
      <c r="E159" s="6" t="s">
        <v>16</v>
      </c>
      <c r="F159" s="10" t="s">
        <v>16</v>
      </c>
      <c r="G159" s="12" t="s">
        <v>16</v>
      </c>
      <c r="H159" s="171" t="s">
        <v>16</v>
      </c>
      <c r="I159" s="5" t="s">
        <v>16</v>
      </c>
      <c r="J159" s="90" t="s">
        <v>16</v>
      </c>
      <c r="K159" s="9" t="s">
        <v>16</v>
      </c>
      <c r="L159" s="9" t="s">
        <v>16</v>
      </c>
      <c r="M159" s="5" t="s">
        <v>16</v>
      </c>
      <c r="N159" s="5" t="s">
        <v>16</v>
      </c>
      <c r="O159" s="38" t="s">
        <v>16</v>
      </c>
      <c r="P159" s="39" t="s">
        <v>16</v>
      </c>
      <c r="Q159" s="4"/>
      <c r="R159" s="11" t="s">
        <v>16</v>
      </c>
      <c r="S159" s="9" t="s">
        <v>16</v>
      </c>
      <c r="T159" s="5" t="s">
        <v>16</v>
      </c>
      <c r="U159" s="5" t="s">
        <v>16</v>
      </c>
      <c r="V159" s="36" t="s">
        <v>16</v>
      </c>
      <c r="W159" s="39" t="s">
        <v>16</v>
      </c>
      <c r="X159" s="4"/>
      <c r="Y159" s="11" t="s">
        <v>16</v>
      </c>
      <c r="Z159" s="9" t="s">
        <v>16</v>
      </c>
      <c r="AA159" s="5" t="s">
        <v>16</v>
      </c>
      <c r="AB159" s="5" t="s">
        <v>16</v>
      </c>
      <c r="AC159" s="36" t="s">
        <v>16</v>
      </c>
      <c r="AD159" s="4"/>
      <c r="AE159" s="125" t="s">
        <v>16</v>
      </c>
      <c r="AF159" s="201" t="s">
        <v>16</v>
      </c>
      <c r="AG159" s="395"/>
      <c r="AH159" s="395"/>
      <c r="AI159" s="395"/>
      <c r="AJ159" s="395"/>
      <c r="AK159" s="395"/>
      <c r="AL159" s="395"/>
      <c r="AM159" s="395"/>
      <c r="AN159" s="5"/>
      <c r="AU159" s="5"/>
      <c r="BH159" s="4">
        <v>0.5</v>
      </c>
    </row>
    <row r="160" spans="1:60" x14ac:dyDescent="0.2">
      <c r="A160" s="43"/>
      <c r="B160" s="21" t="s">
        <v>16</v>
      </c>
      <c r="C160" s="6" t="s">
        <v>16</v>
      </c>
      <c r="D160" s="22" t="s">
        <v>16</v>
      </c>
      <c r="E160" s="6" t="s">
        <v>16</v>
      </c>
      <c r="F160" s="10" t="s">
        <v>16</v>
      </c>
      <c r="G160" s="12" t="s">
        <v>16</v>
      </c>
      <c r="H160" s="171" t="s">
        <v>16</v>
      </c>
      <c r="I160" s="5" t="s">
        <v>16</v>
      </c>
      <c r="J160" s="90" t="s">
        <v>16</v>
      </c>
      <c r="K160" s="9" t="s">
        <v>16</v>
      </c>
      <c r="L160" s="9" t="s">
        <v>16</v>
      </c>
      <c r="M160" s="5" t="s">
        <v>16</v>
      </c>
      <c r="N160" s="5" t="s">
        <v>16</v>
      </c>
      <c r="O160" s="38" t="s">
        <v>16</v>
      </c>
      <c r="P160" s="39" t="s">
        <v>16</v>
      </c>
      <c r="Q160" s="4"/>
      <c r="R160" s="11" t="s">
        <v>16</v>
      </c>
      <c r="S160" s="9" t="s">
        <v>16</v>
      </c>
      <c r="T160" s="5" t="s">
        <v>16</v>
      </c>
      <c r="U160" s="5" t="s">
        <v>16</v>
      </c>
      <c r="V160" s="36" t="s">
        <v>16</v>
      </c>
      <c r="W160" s="39" t="s">
        <v>16</v>
      </c>
      <c r="X160" s="4"/>
      <c r="Y160" s="11" t="s">
        <v>16</v>
      </c>
      <c r="Z160" s="9" t="s">
        <v>16</v>
      </c>
      <c r="AA160" s="5" t="s">
        <v>16</v>
      </c>
      <c r="AB160" s="5" t="s">
        <v>16</v>
      </c>
      <c r="AC160" s="36" t="s">
        <v>16</v>
      </c>
      <c r="AD160" s="4"/>
      <c r="AE160" s="125" t="s">
        <v>16</v>
      </c>
      <c r="AF160" s="201" t="s">
        <v>16</v>
      </c>
      <c r="AG160" s="395"/>
      <c r="AH160" s="395"/>
      <c r="AI160" s="395"/>
      <c r="AJ160" s="395"/>
      <c r="AK160" s="395"/>
      <c r="AL160" s="395"/>
      <c r="AM160" s="395"/>
      <c r="AN160" s="5"/>
      <c r="AU160" s="5"/>
      <c r="BH160" s="4">
        <v>0.5</v>
      </c>
    </row>
    <row r="161" spans="1:60" x14ac:dyDescent="0.2">
      <c r="A161" s="43"/>
      <c r="B161" s="21" t="s">
        <v>16</v>
      </c>
      <c r="C161" s="6" t="s">
        <v>16</v>
      </c>
      <c r="D161" s="22" t="s">
        <v>16</v>
      </c>
      <c r="E161" s="6" t="s">
        <v>16</v>
      </c>
      <c r="F161" s="10" t="s">
        <v>16</v>
      </c>
      <c r="G161" s="12" t="s">
        <v>16</v>
      </c>
      <c r="H161" s="171" t="s">
        <v>16</v>
      </c>
      <c r="I161" s="5" t="s">
        <v>16</v>
      </c>
      <c r="J161" s="90" t="s">
        <v>16</v>
      </c>
      <c r="K161" s="9" t="s">
        <v>16</v>
      </c>
      <c r="L161" s="9" t="s">
        <v>16</v>
      </c>
      <c r="M161" s="5" t="s">
        <v>16</v>
      </c>
      <c r="N161" s="5" t="s">
        <v>16</v>
      </c>
      <c r="O161" s="38" t="s">
        <v>16</v>
      </c>
      <c r="P161" s="39" t="s">
        <v>16</v>
      </c>
      <c r="Q161" s="4"/>
      <c r="R161" s="11" t="s">
        <v>16</v>
      </c>
      <c r="S161" s="9" t="s">
        <v>16</v>
      </c>
      <c r="T161" s="5" t="s">
        <v>16</v>
      </c>
      <c r="U161" s="5" t="s">
        <v>16</v>
      </c>
      <c r="V161" s="36" t="s">
        <v>16</v>
      </c>
      <c r="W161" s="39" t="s">
        <v>16</v>
      </c>
      <c r="X161" s="4"/>
      <c r="Y161" s="11" t="s">
        <v>16</v>
      </c>
      <c r="Z161" s="9" t="s">
        <v>16</v>
      </c>
      <c r="AA161" s="5" t="s">
        <v>16</v>
      </c>
      <c r="AB161" s="5" t="s">
        <v>16</v>
      </c>
      <c r="AC161" s="36" t="s">
        <v>16</v>
      </c>
      <c r="AD161" s="4"/>
      <c r="AE161" s="125" t="s">
        <v>16</v>
      </c>
      <c r="AF161" s="201" t="s">
        <v>16</v>
      </c>
      <c r="AG161" s="395"/>
      <c r="AH161" s="395"/>
      <c r="AI161" s="395"/>
      <c r="AJ161" s="395"/>
      <c r="AK161" s="395"/>
      <c r="AL161" s="395"/>
      <c r="AM161" s="395"/>
      <c r="AN161" s="5"/>
      <c r="AU161" s="5"/>
      <c r="BH161" s="4">
        <v>0.5</v>
      </c>
    </row>
    <row r="162" spans="1:60" x14ac:dyDescent="0.2">
      <c r="A162" s="43"/>
      <c r="B162" s="21" t="s">
        <v>16</v>
      </c>
      <c r="C162" s="6" t="s">
        <v>16</v>
      </c>
      <c r="D162" s="22" t="s">
        <v>16</v>
      </c>
      <c r="E162" s="6" t="s">
        <v>16</v>
      </c>
      <c r="F162" s="10" t="s">
        <v>16</v>
      </c>
      <c r="G162" s="12" t="s">
        <v>16</v>
      </c>
      <c r="H162" s="171" t="s">
        <v>16</v>
      </c>
      <c r="I162" s="5" t="s">
        <v>16</v>
      </c>
      <c r="J162" s="90" t="s">
        <v>16</v>
      </c>
      <c r="K162" s="9" t="s">
        <v>16</v>
      </c>
      <c r="L162" s="9" t="s">
        <v>16</v>
      </c>
      <c r="M162" s="5" t="s">
        <v>16</v>
      </c>
      <c r="N162" s="5" t="s">
        <v>16</v>
      </c>
      <c r="O162" s="38" t="s">
        <v>16</v>
      </c>
      <c r="P162" s="39" t="s">
        <v>16</v>
      </c>
      <c r="Q162" s="4"/>
      <c r="R162" s="11" t="s">
        <v>16</v>
      </c>
      <c r="S162" s="9" t="s">
        <v>16</v>
      </c>
      <c r="T162" s="5" t="s">
        <v>16</v>
      </c>
      <c r="U162" s="5" t="s">
        <v>16</v>
      </c>
      <c r="V162" s="36" t="s">
        <v>16</v>
      </c>
      <c r="W162" s="39" t="s">
        <v>16</v>
      </c>
      <c r="X162" s="4"/>
      <c r="Y162" s="11" t="s">
        <v>16</v>
      </c>
      <c r="Z162" s="9" t="s">
        <v>16</v>
      </c>
      <c r="AA162" s="5" t="s">
        <v>16</v>
      </c>
      <c r="AB162" s="5" t="s">
        <v>16</v>
      </c>
      <c r="AC162" s="36" t="s">
        <v>16</v>
      </c>
      <c r="AD162" s="4"/>
      <c r="AE162" s="125" t="s">
        <v>16</v>
      </c>
      <c r="AF162" s="201" t="s">
        <v>16</v>
      </c>
      <c r="AG162" s="395"/>
      <c r="AH162" s="395"/>
      <c r="AI162" s="395"/>
      <c r="AJ162" s="395"/>
      <c r="AK162" s="395"/>
      <c r="AL162" s="395"/>
      <c r="AM162" s="395"/>
      <c r="AN162" s="5"/>
      <c r="AU162" s="5"/>
      <c r="BH162" s="4">
        <v>0.5</v>
      </c>
    </row>
    <row r="163" spans="1:60" x14ac:dyDescent="0.2">
      <c r="A163" s="43"/>
      <c r="B163" s="21" t="s">
        <v>16</v>
      </c>
      <c r="C163" s="6" t="s">
        <v>16</v>
      </c>
      <c r="D163" s="22" t="s">
        <v>16</v>
      </c>
      <c r="E163" s="6" t="s">
        <v>16</v>
      </c>
      <c r="F163" s="10" t="s">
        <v>16</v>
      </c>
      <c r="G163" s="12" t="s">
        <v>16</v>
      </c>
      <c r="H163" s="171" t="s">
        <v>16</v>
      </c>
      <c r="I163" s="5" t="s">
        <v>16</v>
      </c>
      <c r="J163" s="90" t="s">
        <v>16</v>
      </c>
      <c r="K163" s="9" t="s">
        <v>16</v>
      </c>
      <c r="L163" s="9" t="s">
        <v>16</v>
      </c>
      <c r="M163" s="5" t="s">
        <v>16</v>
      </c>
      <c r="N163" s="5" t="s">
        <v>16</v>
      </c>
      <c r="O163" s="38" t="s">
        <v>16</v>
      </c>
      <c r="P163" s="39" t="s">
        <v>16</v>
      </c>
      <c r="R163" s="11" t="s">
        <v>16</v>
      </c>
      <c r="S163" s="9" t="s">
        <v>16</v>
      </c>
      <c r="T163" s="5" t="s">
        <v>16</v>
      </c>
      <c r="U163" s="5" t="s">
        <v>16</v>
      </c>
      <c r="V163" s="36" t="s">
        <v>16</v>
      </c>
      <c r="W163" s="39" t="s">
        <v>16</v>
      </c>
      <c r="Y163" s="11" t="s">
        <v>16</v>
      </c>
      <c r="Z163" s="9" t="s">
        <v>16</v>
      </c>
      <c r="AA163" s="5" t="s">
        <v>16</v>
      </c>
      <c r="AB163" s="5" t="s">
        <v>16</v>
      </c>
      <c r="AC163" s="36" t="s">
        <v>16</v>
      </c>
      <c r="AE163" s="125" t="s">
        <v>16</v>
      </c>
      <c r="AF163" s="201" t="s">
        <v>16</v>
      </c>
      <c r="AG163" s="395"/>
      <c r="AH163" s="395"/>
      <c r="AI163" s="395"/>
      <c r="AJ163" s="395"/>
      <c r="AK163" s="395"/>
      <c r="AL163" s="395"/>
      <c r="AM163" s="395"/>
      <c r="AN163" s="5"/>
      <c r="AU163" s="5"/>
      <c r="BH163" s="4">
        <v>0.5</v>
      </c>
    </row>
    <row r="164" spans="1:60" x14ac:dyDescent="0.2">
      <c r="A164" s="43"/>
      <c r="B164" s="21" t="s">
        <v>16</v>
      </c>
      <c r="C164" s="6" t="s">
        <v>16</v>
      </c>
      <c r="D164" s="22" t="s">
        <v>16</v>
      </c>
      <c r="E164" s="6" t="s">
        <v>16</v>
      </c>
      <c r="F164" s="10" t="s">
        <v>16</v>
      </c>
      <c r="G164" s="12" t="s">
        <v>16</v>
      </c>
      <c r="H164" s="171" t="s">
        <v>16</v>
      </c>
      <c r="I164" s="5" t="s">
        <v>16</v>
      </c>
      <c r="J164" s="90" t="s">
        <v>16</v>
      </c>
      <c r="K164" s="9" t="s">
        <v>16</v>
      </c>
      <c r="L164" s="9" t="s">
        <v>16</v>
      </c>
      <c r="M164" s="5" t="s">
        <v>16</v>
      </c>
      <c r="N164" s="5" t="s">
        <v>16</v>
      </c>
      <c r="O164" s="38" t="s">
        <v>16</v>
      </c>
      <c r="P164" s="39" t="s">
        <v>16</v>
      </c>
      <c r="R164" s="11" t="s">
        <v>16</v>
      </c>
      <c r="S164" s="9" t="s">
        <v>16</v>
      </c>
      <c r="T164" s="5" t="s">
        <v>16</v>
      </c>
      <c r="U164" s="5" t="s">
        <v>16</v>
      </c>
      <c r="V164" s="36" t="s">
        <v>16</v>
      </c>
      <c r="W164" s="39" t="s">
        <v>16</v>
      </c>
      <c r="Y164" s="11" t="s">
        <v>16</v>
      </c>
      <c r="Z164" s="9" t="s">
        <v>16</v>
      </c>
      <c r="AA164" s="5" t="s">
        <v>16</v>
      </c>
      <c r="AB164" s="5" t="s">
        <v>16</v>
      </c>
      <c r="AC164" s="36" t="s">
        <v>16</v>
      </c>
      <c r="AE164" s="125" t="s">
        <v>16</v>
      </c>
      <c r="AF164" s="201" t="s">
        <v>16</v>
      </c>
      <c r="AG164" s="395"/>
      <c r="AH164" s="395"/>
      <c r="AI164" s="395"/>
      <c r="AJ164" s="395"/>
      <c r="AK164" s="395"/>
      <c r="AL164" s="395"/>
      <c r="AM164" s="395"/>
      <c r="AN164" s="5"/>
      <c r="AU164" s="5"/>
      <c r="BH164" s="4">
        <v>0.5</v>
      </c>
    </row>
    <row r="165" spans="1:60" x14ac:dyDescent="0.2">
      <c r="A165" s="43"/>
      <c r="B165" s="21" t="s">
        <v>16</v>
      </c>
      <c r="C165" s="6" t="s">
        <v>16</v>
      </c>
      <c r="D165" s="22" t="s">
        <v>16</v>
      </c>
      <c r="E165" s="6" t="s">
        <v>16</v>
      </c>
      <c r="F165" s="10" t="s">
        <v>16</v>
      </c>
      <c r="G165" s="12" t="s">
        <v>16</v>
      </c>
      <c r="H165" s="171" t="s">
        <v>16</v>
      </c>
      <c r="I165" s="5" t="s">
        <v>16</v>
      </c>
      <c r="J165" s="90" t="s">
        <v>16</v>
      </c>
      <c r="K165" s="9" t="s">
        <v>16</v>
      </c>
      <c r="L165" s="9" t="s">
        <v>16</v>
      </c>
      <c r="M165" s="5" t="s">
        <v>16</v>
      </c>
      <c r="N165" s="5" t="s">
        <v>16</v>
      </c>
      <c r="O165" s="38" t="s">
        <v>16</v>
      </c>
      <c r="P165" s="39" t="s">
        <v>16</v>
      </c>
      <c r="R165" s="11" t="s">
        <v>16</v>
      </c>
      <c r="S165" s="9" t="s">
        <v>16</v>
      </c>
      <c r="T165" s="5" t="s">
        <v>16</v>
      </c>
      <c r="U165" s="5" t="s">
        <v>16</v>
      </c>
      <c r="V165" s="36" t="s">
        <v>16</v>
      </c>
      <c r="W165" s="39" t="s">
        <v>16</v>
      </c>
      <c r="Y165" s="11" t="s">
        <v>16</v>
      </c>
      <c r="Z165" s="9" t="s">
        <v>16</v>
      </c>
      <c r="AA165" s="5" t="s">
        <v>16</v>
      </c>
      <c r="AB165" s="5" t="s">
        <v>16</v>
      </c>
      <c r="AC165" s="36" t="s">
        <v>16</v>
      </c>
      <c r="AE165" s="125" t="s">
        <v>16</v>
      </c>
      <c r="AF165" s="201" t="s">
        <v>16</v>
      </c>
      <c r="AG165" s="395"/>
      <c r="AH165" s="395"/>
      <c r="AI165" s="395"/>
      <c r="AJ165" s="395"/>
      <c r="AK165" s="395"/>
      <c r="AL165" s="395"/>
      <c r="AM165" s="395"/>
      <c r="AN165" s="5"/>
      <c r="AU165" s="5"/>
      <c r="BH165" s="4">
        <v>0.5</v>
      </c>
    </row>
    <row r="166" spans="1:60" x14ac:dyDescent="0.2">
      <c r="A166" s="43"/>
      <c r="B166" s="21" t="s">
        <v>16</v>
      </c>
      <c r="C166" s="6" t="s">
        <v>16</v>
      </c>
      <c r="D166" s="22" t="s">
        <v>16</v>
      </c>
      <c r="E166" s="6" t="s">
        <v>16</v>
      </c>
      <c r="F166" s="10" t="s">
        <v>16</v>
      </c>
      <c r="G166" s="12" t="s">
        <v>16</v>
      </c>
      <c r="H166" s="171" t="s">
        <v>16</v>
      </c>
      <c r="I166" s="5" t="s">
        <v>16</v>
      </c>
      <c r="J166" s="90" t="s">
        <v>16</v>
      </c>
      <c r="K166" s="9" t="s">
        <v>16</v>
      </c>
      <c r="L166" s="9" t="s">
        <v>16</v>
      </c>
      <c r="M166" s="5" t="s">
        <v>16</v>
      </c>
      <c r="N166" s="5" t="s">
        <v>16</v>
      </c>
      <c r="O166" s="38" t="s">
        <v>16</v>
      </c>
      <c r="P166" s="39" t="s">
        <v>16</v>
      </c>
      <c r="R166" s="11" t="s">
        <v>16</v>
      </c>
      <c r="S166" s="9" t="s">
        <v>16</v>
      </c>
      <c r="T166" s="5" t="s">
        <v>16</v>
      </c>
      <c r="U166" s="5" t="s">
        <v>16</v>
      </c>
      <c r="V166" s="36" t="s">
        <v>16</v>
      </c>
      <c r="W166" s="39" t="s">
        <v>16</v>
      </c>
      <c r="Y166" s="11" t="s">
        <v>16</v>
      </c>
      <c r="Z166" s="9" t="s">
        <v>16</v>
      </c>
      <c r="AA166" s="5" t="s">
        <v>16</v>
      </c>
      <c r="AB166" s="5" t="s">
        <v>16</v>
      </c>
      <c r="AC166" s="36" t="s">
        <v>16</v>
      </c>
      <c r="AE166" s="125" t="s">
        <v>16</v>
      </c>
      <c r="AF166" s="201" t="s">
        <v>16</v>
      </c>
      <c r="AG166" s="395"/>
      <c r="AH166" s="395"/>
      <c r="AI166" s="395"/>
      <c r="AJ166" s="395"/>
      <c r="AK166" s="395"/>
      <c r="AL166" s="395"/>
      <c r="AM166" s="395"/>
      <c r="AN166" s="5"/>
      <c r="AU166" s="5"/>
      <c r="BH166" s="4">
        <v>0.5</v>
      </c>
    </row>
    <row r="167" spans="1:60" x14ac:dyDescent="0.2">
      <c r="A167" s="43"/>
      <c r="B167" s="21" t="s">
        <v>16</v>
      </c>
      <c r="C167" s="6" t="s">
        <v>16</v>
      </c>
      <c r="D167" s="22" t="s">
        <v>16</v>
      </c>
      <c r="E167" s="6" t="s">
        <v>16</v>
      </c>
      <c r="F167" s="10" t="s">
        <v>16</v>
      </c>
      <c r="G167" s="12" t="s">
        <v>16</v>
      </c>
      <c r="H167" s="171" t="s">
        <v>16</v>
      </c>
      <c r="I167" s="5" t="s">
        <v>16</v>
      </c>
      <c r="J167" s="90" t="s">
        <v>16</v>
      </c>
      <c r="K167" s="9" t="s">
        <v>16</v>
      </c>
      <c r="L167" s="9" t="s">
        <v>16</v>
      </c>
      <c r="M167" s="5" t="s">
        <v>16</v>
      </c>
      <c r="N167" s="5" t="s">
        <v>16</v>
      </c>
      <c r="O167" s="38" t="s">
        <v>16</v>
      </c>
      <c r="P167" s="39" t="s">
        <v>16</v>
      </c>
      <c r="R167" s="11" t="s">
        <v>16</v>
      </c>
      <c r="S167" s="9" t="s">
        <v>16</v>
      </c>
      <c r="T167" s="5" t="s">
        <v>16</v>
      </c>
      <c r="U167" s="5" t="s">
        <v>16</v>
      </c>
      <c r="V167" s="36" t="s">
        <v>16</v>
      </c>
      <c r="W167" s="39" t="s">
        <v>16</v>
      </c>
      <c r="Y167" s="11" t="s">
        <v>16</v>
      </c>
      <c r="Z167" s="9" t="s">
        <v>16</v>
      </c>
      <c r="AA167" s="5" t="s">
        <v>16</v>
      </c>
      <c r="AB167" s="5" t="s">
        <v>16</v>
      </c>
      <c r="AC167" s="36" t="s">
        <v>16</v>
      </c>
      <c r="AE167" s="125" t="s">
        <v>16</v>
      </c>
      <c r="AF167" s="201" t="s">
        <v>16</v>
      </c>
      <c r="AG167" s="395"/>
      <c r="AH167" s="395"/>
      <c r="AI167" s="395"/>
      <c r="AJ167" s="395"/>
      <c r="AK167" s="395"/>
      <c r="AL167" s="395"/>
      <c r="AM167" s="395"/>
      <c r="AN167" s="5"/>
      <c r="AU167" s="5"/>
      <c r="BH167" s="4">
        <v>0.5</v>
      </c>
    </row>
    <row r="168" spans="1:60" x14ac:dyDescent="0.2">
      <c r="A168" s="43"/>
      <c r="B168" s="21" t="s">
        <v>16</v>
      </c>
      <c r="C168" s="6" t="s">
        <v>16</v>
      </c>
      <c r="D168" s="22" t="s">
        <v>16</v>
      </c>
      <c r="E168" s="6" t="s">
        <v>16</v>
      </c>
      <c r="F168" s="10" t="s">
        <v>16</v>
      </c>
      <c r="G168" s="12" t="s">
        <v>16</v>
      </c>
      <c r="H168" s="171" t="s">
        <v>16</v>
      </c>
      <c r="I168" s="5" t="s">
        <v>16</v>
      </c>
      <c r="J168" s="90" t="s">
        <v>16</v>
      </c>
      <c r="K168" s="9" t="s">
        <v>16</v>
      </c>
      <c r="L168" s="9" t="s">
        <v>16</v>
      </c>
      <c r="M168" s="5" t="s">
        <v>16</v>
      </c>
      <c r="N168" s="5" t="s">
        <v>16</v>
      </c>
      <c r="O168" s="38" t="s">
        <v>16</v>
      </c>
      <c r="P168" s="39" t="s">
        <v>16</v>
      </c>
      <c r="R168" s="11" t="s">
        <v>16</v>
      </c>
      <c r="S168" s="9" t="s">
        <v>16</v>
      </c>
      <c r="T168" s="5" t="s">
        <v>16</v>
      </c>
      <c r="U168" s="5" t="s">
        <v>16</v>
      </c>
      <c r="V168" s="36" t="s">
        <v>16</v>
      </c>
      <c r="W168" s="39" t="s">
        <v>16</v>
      </c>
      <c r="Y168" s="11" t="s">
        <v>16</v>
      </c>
      <c r="Z168" s="9" t="s">
        <v>16</v>
      </c>
      <c r="AA168" s="5" t="s">
        <v>16</v>
      </c>
      <c r="AB168" s="5" t="s">
        <v>16</v>
      </c>
      <c r="AC168" s="36" t="s">
        <v>16</v>
      </c>
      <c r="AE168" s="125" t="s">
        <v>16</v>
      </c>
      <c r="AF168" s="201" t="s">
        <v>16</v>
      </c>
      <c r="AG168" s="395"/>
      <c r="AH168" s="395"/>
      <c r="AI168" s="395"/>
      <c r="AJ168" s="395"/>
      <c r="AK168" s="395"/>
      <c r="AL168" s="395"/>
      <c r="AM168" s="395"/>
      <c r="AN168" s="5"/>
      <c r="AU168" s="5"/>
      <c r="BH168" s="4">
        <v>0.5</v>
      </c>
    </row>
    <row r="169" spans="1:60" x14ac:dyDescent="0.2">
      <c r="A169" s="43"/>
      <c r="B169" s="21" t="s">
        <v>16</v>
      </c>
      <c r="C169" s="6" t="s">
        <v>16</v>
      </c>
      <c r="D169" s="22" t="s">
        <v>16</v>
      </c>
      <c r="E169" s="6" t="s">
        <v>16</v>
      </c>
      <c r="F169" s="10" t="s">
        <v>16</v>
      </c>
      <c r="G169" s="12" t="s">
        <v>16</v>
      </c>
      <c r="H169" s="171" t="s">
        <v>16</v>
      </c>
      <c r="I169" s="5" t="s">
        <v>16</v>
      </c>
      <c r="J169" s="90" t="s">
        <v>16</v>
      </c>
      <c r="K169" s="9" t="s">
        <v>16</v>
      </c>
      <c r="L169" s="9" t="s">
        <v>16</v>
      </c>
      <c r="M169" s="5" t="s">
        <v>16</v>
      </c>
      <c r="N169" s="5" t="s">
        <v>16</v>
      </c>
      <c r="O169" s="38" t="s">
        <v>16</v>
      </c>
      <c r="P169" s="39" t="s">
        <v>16</v>
      </c>
      <c r="R169" s="11" t="s">
        <v>16</v>
      </c>
      <c r="S169" s="9" t="s">
        <v>16</v>
      </c>
      <c r="T169" s="5" t="s">
        <v>16</v>
      </c>
      <c r="U169" s="5" t="s">
        <v>16</v>
      </c>
      <c r="V169" s="36" t="s">
        <v>16</v>
      </c>
      <c r="W169" s="39" t="s">
        <v>16</v>
      </c>
      <c r="Y169" s="11" t="s">
        <v>16</v>
      </c>
      <c r="Z169" s="9" t="s">
        <v>16</v>
      </c>
      <c r="AA169" s="5" t="s">
        <v>16</v>
      </c>
      <c r="AB169" s="5" t="s">
        <v>16</v>
      </c>
      <c r="AC169" s="36" t="s">
        <v>16</v>
      </c>
      <c r="AE169" s="125" t="s">
        <v>16</v>
      </c>
      <c r="AF169" s="201" t="s">
        <v>16</v>
      </c>
      <c r="AG169" s="395"/>
      <c r="AH169" s="395"/>
      <c r="AI169" s="395"/>
      <c r="AJ169" s="395"/>
      <c r="AK169" s="395"/>
      <c r="AL169" s="395"/>
      <c r="AM169" s="395"/>
      <c r="AN169" s="5"/>
      <c r="AU169" s="5"/>
      <c r="BH169" s="4">
        <v>0.5</v>
      </c>
    </row>
    <row r="170" spans="1:60" x14ac:dyDescent="0.2">
      <c r="A170" s="43"/>
      <c r="B170" s="21" t="s">
        <v>16</v>
      </c>
      <c r="C170" s="6" t="s">
        <v>16</v>
      </c>
      <c r="D170" s="22" t="s">
        <v>16</v>
      </c>
      <c r="E170" s="6" t="s">
        <v>16</v>
      </c>
      <c r="F170" s="10" t="s">
        <v>16</v>
      </c>
      <c r="G170" s="12" t="s">
        <v>16</v>
      </c>
      <c r="H170" s="171" t="s">
        <v>16</v>
      </c>
      <c r="I170" s="5" t="s">
        <v>16</v>
      </c>
      <c r="J170" s="90" t="s">
        <v>16</v>
      </c>
      <c r="K170" s="9" t="s">
        <v>16</v>
      </c>
      <c r="L170" s="9" t="s">
        <v>16</v>
      </c>
      <c r="M170" s="5" t="s">
        <v>16</v>
      </c>
      <c r="N170" s="5" t="s">
        <v>16</v>
      </c>
      <c r="O170" s="38" t="s">
        <v>16</v>
      </c>
      <c r="P170" s="39" t="s">
        <v>16</v>
      </c>
      <c r="R170" s="11" t="s">
        <v>16</v>
      </c>
      <c r="S170" s="9" t="s">
        <v>16</v>
      </c>
      <c r="T170" s="5" t="s">
        <v>16</v>
      </c>
      <c r="U170" s="5" t="s">
        <v>16</v>
      </c>
      <c r="V170" s="36" t="s">
        <v>16</v>
      </c>
      <c r="W170" s="39" t="s">
        <v>16</v>
      </c>
      <c r="Y170" s="11" t="s">
        <v>16</v>
      </c>
      <c r="Z170" s="9" t="s">
        <v>16</v>
      </c>
      <c r="AA170" s="5" t="s">
        <v>16</v>
      </c>
      <c r="AB170" s="5" t="s">
        <v>16</v>
      </c>
      <c r="AC170" s="36" t="s">
        <v>16</v>
      </c>
      <c r="AE170" s="125" t="s">
        <v>16</v>
      </c>
      <c r="AF170" s="201" t="s">
        <v>16</v>
      </c>
      <c r="AG170" s="395"/>
      <c r="AH170" s="395"/>
      <c r="AI170" s="395"/>
      <c r="AJ170" s="395"/>
      <c r="AK170" s="395"/>
      <c r="AL170" s="395"/>
      <c r="AM170" s="395"/>
      <c r="AN170" s="5"/>
      <c r="AU170" s="5"/>
      <c r="BH170" s="4">
        <v>0.5</v>
      </c>
    </row>
    <row r="171" spans="1:60" x14ac:dyDescent="0.2">
      <c r="A171" s="43"/>
      <c r="B171" s="21" t="s">
        <v>16</v>
      </c>
      <c r="C171" s="6" t="s">
        <v>16</v>
      </c>
      <c r="D171" s="22" t="s">
        <v>16</v>
      </c>
      <c r="E171" s="6" t="s">
        <v>16</v>
      </c>
      <c r="F171" s="10" t="s">
        <v>16</v>
      </c>
      <c r="G171" s="12" t="s">
        <v>16</v>
      </c>
      <c r="H171" s="171" t="s">
        <v>16</v>
      </c>
      <c r="I171" s="5" t="s">
        <v>16</v>
      </c>
      <c r="J171" s="90" t="s">
        <v>16</v>
      </c>
      <c r="K171" s="9" t="s">
        <v>16</v>
      </c>
      <c r="L171" s="9" t="s">
        <v>16</v>
      </c>
      <c r="M171" s="5" t="s">
        <v>16</v>
      </c>
      <c r="N171" s="5" t="s">
        <v>16</v>
      </c>
      <c r="O171" s="38" t="s">
        <v>16</v>
      </c>
      <c r="P171" s="39" t="s">
        <v>16</v>
      </c>
      <c r="R171" s="11" t="s">
        <v>16</v>
      </c>
      <c r="S171" s="9" t="s">
        <v>16</v>
      </c>
      <c r="T171" s="5" t="s">
        <v>16</v>
      </c>
      <c r="U171" s="5" t="s">
        <v>16</v>
      </c>
      <c r="V171" s="36" t="s">
        <v>16</v>
      </c>
      <c r="W171" s="39" t="s">
        <v>16</v>
      </c>
      <c r="Y171" s="11" t="s">
        <v>16</v>
      </c>
      <c r="Z171" s="9" t="s">
        <v>16</v>
      </c>
      <c r="AA171" s="5" t="s">
        <v>16</v>
      </c>
      <c r="AB171" s="5" t="s">
        <v>16</v>
      </c>
      <c r="AC171" s="36" t="s">
        <v>16</v>
      </c>
      <c r="AE171" s="125" t="s">
        <v>16</v>
      </c>
      <c r="AF171" s="201" t="s">
        <v>16</v>
      </c>
      <c r="AG171" s="395"/>
      <c r="AH171" s="395"/>
      <c r="AI171" s="395"/>
      <c r="AJ171" s="395"/>
      <c r="AK171" s="395"/>
      <c r="AL171" s="395"/>
      <c r="AM171" s="395"/>
      <c r="AN171" s="5"/>
      <c r="AU171" s="5"/>
      <c r="BH171" s="4">
        <v>0.5</v>
      </c>
    </row>
    <row r="172" spans="1:60" x14ac:dyDescent="0.2">
      <c r="A172" s="43"/>
      <c r="B172" s="21" t="s">
        <v>16</v>
      </c>
      <c r="C172" s="6" t="s">
        <v>16</v>
      </c>
      <c r="D172" s="22" t="s">
        <v>16</v>
      </c>
      <c r="E172" s="6" t="s">
        <v>16</v>
      </c>
      <c r="F172" s="10" t="s">
        <v>16</v>
      </c>
      <c r="G172" s="12" t="s">
        <v>16</v>
      </c>
      <c r="H172" s="171" t="s">
        <v>16</v>
      </c>
      <c r="I172" s="5" t="s">
        <v>16</v>
      </c>
      <c r="J172" s="90" t="s">
        <v>16</v>
      </c>
      <c r="K172" s="9" t="s">
        <v>16</v>
      </c>
      <c r="L172" s="9" t="s">
        <v>16</v>
      </c>
      <c r="M172" s="5" t="s">
        <v>16</v>
      </c>
      <c r="N172" s="5" t="s">
        <v>16</v>
      </c>
      <c r="O172" s="38" t="s">
        <v>16</v>
      </c>
      <c r="P172" s="39" t="s">
        <v>16</v>
      </c>
      <c r="R172" s="11" t="s">
        <v>16</v>
      </c>
      <c r="S172" s="9" t="s">
        <v>16</v>
      </c>
      <c r="T172" s="5" t="s">
        <v>16</v>
      </c>
      <c r="U172" s="5" t="s">
        <v>16</v>
      </c>
      <c r="V172" s="36" t="s">
        <v>16</v>
      </c>
      <c r="W172" s="39" t="s">
        <v>16</v>
      </c>
      <c r="Y172" s="11" t="s">
        <v>16</v>
      </c>
      <c r="Z172" s="9" t="s">
        <v>16</v>
      </c>
      <c r="AA172" s="5" t="s">
        <v>16</v>
      </c>
      <c r="AB172" s="5" t="s">
        <v>16</v>
      </c>
      <c r="AC172" s="36" t="s">
        <v>16</v>
      </c>
      <c r="AE172" s="125" t="s">
        <v>16</v>
      </c>
      <c r="AF172" s="201" t="s">
        <v>16</v>
      </c>
      <c r="AG172" s="395"/>
      <c r="AH172" s="395"/>
      <c r="AI172" s="395"/>
      <c r="AJ172" s="395"/>
      <c r="AK172" s="395"/>
      <c r="AL172" s="395"/>
      <c r="AM172" s="395"/>
      <c r="AN172" s="5"/>
      <c r="AU172" s="5"/>
      <c r="BH172" s="4">
        <v>0.5</v>
      </c>
    </row>
    <row r="173" spans="1:60" x14ac:dyDescent="0.2">
      <c r="A173" s="43"/>
      <c r="B173" s="21" t="s">
        <v>16</v>
      </c>
      <c r="C173" s="6" t="s">
        <v>16</v>
      </c>
      <c r="D173" s="22" t="s">
        <v>16</v>
      </c>
      <c r="E173" s="6" t="s">
        <v>16</v>
      </c>
      <c r="F173" s="10" t="s">
        <v>16</v>
      </c>
      <c r="G173" s="12" t="s">
        <v>16</v>
      </c>
      <c r="H173" s="171" t="s">
        <v>16</v>
      </c>
      <c r="I173" s="5" t="s">
        <v>16</v>
      </c>
      <c r="J173" s="90" t="s">
        <v>16</v>
      </c>
      <c r="K173" s="9" t="s">
        <v>16</v>
      </c>
      <c r="L173" s="9" t="s">
        <v>16</v>
      </c>
      <c r="M173" s="5" t="s">
        <v>16</v>
      </c>
      <c r="N173" s="5" t="s">
        <v>16</v>
      </c>
      <c r="O173" s="38" t="s">
        <v>16</v>
      </c>
      <c r="P173" s="39" t="s">
        <v>16</v>
      </c>
      <c r="R173" s="11" t="s">
        <v>16</v>
      </c>
      <c r="S173" s="9" t="s">
        <v>16</v>
      </c>
      <c r="T173" s="5" t="s">
        <v>16</v>
      </c>
      <c r="U173" s="5" t="s">
        <v>16</v>
      </c>
      <c r="V173" s="36" t="s">
        <v>16</v>
      </c>
      <c r="W173" s="39" t="s">
        <v>16</v>
      </c>
      <c r="Y173" s="11" t="s">
        <v>16</v>
      </c>
      <c r="Z173" s="9" t="s">
        <v>16</v>
      </c>
      <c r="AA173" s="5" t="s">
        <v>16</v>
      </c>
      <c r="AB173" s="5" t="s">
        <v>16</v>
      </c>
      <c r="AC173" s="36" t="s">
        <v>16</v>
      </c>
      <c r="AE173" s="125" t="s">
        <v>16</v>
      </c>
      <c r="AF173" s="201" t="s">
        <v>16</v>
      </c>
      <c r="AG173" s="395"/>
      <c r="AH173" s="395"/>
      <c r="AI173" s="395"/>
      <c r="AJ173" s="395"/>
      <c r="AK173" s="395"/>
      <c r="AL173" s="395"/>
      <c r="AM173" s="395"/>
      <c r="AN173" s="5"/>
      <c r="AU173" s="5"/>
      <c r="BH173" s="4">
        <v>0.5</v>
      </c>
    </row>
    <row r="174" spans="1:60" x14ac:dyDescent="0.2">
      <c r="A174" s="43"/>
      <c r="B174" s="21" t="s">
        <v>16</v>
      </c>
      <c r="C174" s="6" t="s">
        <v>16</v>
      </c>
      <c r="D174" s="22" t="s">
        <v>16</v>
      </c>
      <c r="E174" s="6" t="s">
        <v>16</v>
      </c>
      <c r="F174" s="10" t="s">
        <v>16</v>
      </c>
      <c r="G174" s="12" t="s">
        <v>16</v>
      </c>
      <c r="H174" s="171" t="s">
        <v>16</v>
      </c>
      <c r="I174" s="5" t="s">
        <v>16</v>
      </c>
      <c r="J174" s="90" t="s">
        <v>16</v>
      </c>
      <c r="K174" s="9" t="s">
        <v>16</v>
      </c>
      <c r="L174" s="9" t="s">
        <v>16</v>
      </c>
      <c r="M174" s="5" t="s">
        <v>16</v>
      </c>
      <c r="N174" s="5" t="s">
        <v>16</v>
      </c>
      <c r="O174" s="38" t="s">
        <v>16</v>
      </c>
      <c r="P174" s="39" t="s">
        <v>16</v>
      </c>
      <c r="R174" s="11" t="s">
        <v>16</v>
      </c>
      <c r="S174" s="9" t="s">
        <v>16</v>
      </c>
      <c r="T174" s="5" t="s">
        <v>16</v>
      </c>
      <c r="U174" s="5" t="s">
        <v>16</v>
      </c>
      <c r="V174" s="36" t="s">
        <v>16</v>
      </c>
      <c r="W174" s="39" t="s">
        <v>16</v>
      </c>
      <c r="Y174" s="11" t="s">
        <v>16</v>
      </c>
      <c r="Z174" s="9" t="s">
        <v>16</v>
      </c>
      <c r="AA174" s="5" t="s">
        <v>16</v>
      </c>
      <c r="AB174" s="5" t="s">
        <v>16</v>
      </c>
      <c r="AC174" s="36" t="s">
        <v>16</v>
      </c>
      <c r="AE174" s="125" t="s">
        <v>16</v>
      </c>
      <c r="AF174" s="201" t="s">
        <v>16</v>
      </c>
      <c r="AG174" s="395"/>
      <c r="AH174" s="395"/>
      <c r="AI174" s="395"/>
      <c r="AJ174" s="395"/>
      <c r="AK174" s="395"/>
      <c r="AL174" s="395"/>
      <c r="AM174" s="395"/>
      <c r="AN174" s="5"/>
      <c r="AU174" s="5"/>
      <c r="BH174" s="4">
        <v>0.5</v>
      </c>
    </row>
    <row r="175" spans="1:60" x14ac:dyDescent="0.2">
      <c r="A175" s="43"/>
      <c r="B175" s="21" t="s">
        <v>16</v>
      </c>
      <c r="C175" s="6" t="s">
        <v>16</v>
      </c>
      <c r="D175" s="22" t="s">
        <v>16</v>
      </c>
      <c r="E175" s="6" t="s">
        <v>16</v>
      </c>
      <c r="F175" s="10" t="s">
        <v>16</v>
      </c>
      <c r="G175" s="12" t="s">
        <v>16</v>
      </c>
      <c r="H175" s="171" t="s">
        <v>16</v>
      </c>
      <c r="I175" s="5" t="s">
        <v>16</v>
      </c>
      <c r="J175" s="90" t="s">
        <v>16</v>
      </c>
      <c r="K175" s="9" t="s">
        <v>16</v>
      </c>
      <c r="L175" s="9" t="s">
        <v>16</v>
      </c>
      <c r="M175" s="5" t="s">
        <v>16</v>
      </c>
      <c r="N175" s="5" t="s">
        <v>16</v>
      </c>
      <c r="O175" s="38" t="s">
        <v>16</v>
      </c>
      <c r="P175" s="39" t="s">
        <v>16</v>
      </c>
      <c r="R175" s="11" t="s">
        <v>16</v>
      </c>
      <c r="S175" s="9" t="s">
        <v>16</v>
      </c>
      <c r="T175" s="5" t="s">
        <v>16</v>
      </c>
      <c r="U175" s="5" t="s">
        <v>16</v>
      </c>
      <c r="V175" s="36" t="s">
        <v>16</v>
      </c>
      <c r="W175" s="39" t="s">
        <v>16</v>
      </c>
      <c r="Y175" s="11" t="s">
        <v>16</v>
      </c>
      <c r="Z175" s="9" t="s">
        <v>16</v>
      </c>
      <c r="AA175" s="5" t="s">
        <v>16</v>
      </c>
      <c r="AB175" s="5" t="s">
        <v>16</v>
      </c>
      <c r="AC175" s="36" t="s">
        <v>16</v>
      </c>
      <c r="AE175" s="125" t="s">
        <v>16</v>
      </c>
      <c r="AF175" s="201" t="s">
        <v>16</v>
      </c>
      <c r="AG175" s="395"/>
      <c r="AH175" s="395"/>
      <c r="AI175" s="395"/>
      <c r="AJ175" s="395"/>
      <c r="AK175" s="395"/>
      <c r="AL175" s="395"/>
      <c r="AM175" s="395"/>
      <c r="AN175" s="5"/>
      <c r="AU175" s="5"/>
      <c r="BH175" s="4">
        <v>0.5</v>
      </c>
    </row>
    <row r="176" spans="1:60" x14ac:dyDescent="0.2">
      <c r="A176" s="43"/>
      <c r="B176" s="21" t="s">
        <v>16</v>
      </c>
      <c r="C176" s="6" t="s">
        <v>16</v>
      </c>
      <c r="D176" s="22" t="s">
        <v>16</v>
      </c>
      <c r="E176" s="6" t="s">
        <v>16</v>
      </c>
      <c r="F176" s="10" t="s">
        <v>16</v>
      </c>
      <c r="G176" s="12" t="s">
        <v>16</v>
      </c>
      <c r="H176" s="171" t="s">
        <v>16</v>
      </c>
      <c r="I176" s="5" t="s">
        <v>16</v>
      </c>
      <c r="J176" s="90" t="s">
        <v>16</v>
      </c>
      <c r="K176" s="9" t="s">
        <v>16</v>
      </c>
      <c r="L176" s="9" t="s">
        <v>16</v>
      </c>
      <c r="M176" s="5" t="s">
        <v>16</v>
      </c>
      <c r="N176" s="5" t="s">
        <v>16</v>
      </c>
      <c r="O176" s="38" t="s">
        <v>16</v>
      </c>
      <c r="P176" s="39" t="s">
        <v>16</v>
      </c>
      <c r="R176" s="11" t="s">
        <v>16</v>
      </c>
      <c r="S176" s="9" t="s">
        <v>16</v>
      </c>
      <c r="T176" s="5" t="s">
        <v>16</v>
      </c>
      <c r="U176" s="5" t="s">
        <v>16</v>
      </c>
      <c r="V176" s="36" t="s">
        <v>16</v>
      </c>
      <c r="W176" s="39" t="s">
        <v>16</v>
      </c>
      <c r="Y176" s="11" t="s">
        <v>16</v>
      </c>
      <c r="Z176" s="9" t="s">
        <v>16</v>
      </c>
      <c r="AA176" s="5" t="s">
        <v>16</v>
      </c>
      <c r="AB176" s="5" t="s">
        <v>16</v>
      </c>
      <c r="AC176" s="36" t="s">
        <v>16</v>
      </c>
      <c r="AE176" s="125" t="s">
        <v>16</v>
      </c>
      <c r="AF176" s="201" t="s">
        <v>16</v>
      </c>
      <c r="AG176" s="395"/>
      <c r="AH176" s="395"/>
      <c r="AI176" s="395"/>
      <c r="AJ176" s="395"/>
      <c r="AK176" s="395"/>
      <c r="AL176" s="395"/>
      <c r="AM176" s="395"/>
      <c r="AN176" s="5"/>
      <c r="AU176" s="5"/>
      <c r="BH176" s="4">
        <v>0.5</v>
      </c>
    </row>
    <row r="177" spans="1:60" x14ac:dyDescent="0.2">
      <c r="A177" s="43"/>
      <c r="B177" s="21" t="s">
        <v>16</v>
      </c>
      <c r="C177" s="6" t="s">
        <v>16</v>
      </c>
      <c r="D177" s="22" t="s">
        <v>16</v>
      </c>
      <c r="E177" s="6" t="s">
        <v>16</v>
      </c>
      <c r="F177" s="10" t="s">
        <v>16</v>
      </c>
      <c r="G177" s="12" t="s">
        <v>16</v>
      </c>
      <c r="H177" s="171" t="s">
        <v>16</v>
      </c>
      <c r="I177" s="5" t="s">
        <v>16</v>
      </c>
      <c r="J177" s="90" t="s">
        <v>16</v>
      </c>
      <c r="K177" s="9" t="s">
        <v>16</v>
      </c>
      <c r="L177" s="9" t="s">
        <v>16</v>
      </c>
      <c r="M177" s="5" t="s">
        <v>16</v>
      </c>
      <c r="N177" s="5" t="s">
        <v>16</v>
      </c>
      <c r="O177" s="38" t="s">
        <v>16</v>
      </c>
      <c r="P177" s="39" t="s">
        <v>16</v>
      </c>
      <c r="R177" s="11" t="s">
        <v>16</v>
      </c>
      <c r="S177" s="9" t="s">
        <v>16</v>
      </c>
      <c r="T177" s="5" t="s">
        <v>16</v>
      </c>
      <c r="U177" s="5" t="s">
        <v>16</v>
      </c>
      <c r="V177" s="36" t="s">
        <v>16</v>
      </c>
      <c r="W177" s="39" t="s">
        <v>16</v>
      </c>
      <c r="Y177" s="11" t="s">
        <v>16</v>
      </c>
      <c r="Z177" s="9" t="s">
        <v>16</v>
      </c>
      <c r="AA177" s="5" t="s">
        <v>16</v>
      </c>
      <c r="AB177" s="5" t="s">
        <v>16</v>
      </c>
      <c r="AC177" s="36" t="s">
        <v>16</v>
      </c>
      <c r="AE177" s="125" t="s">
        <v>16</v>
      </c>
      <c r="AF177" s="201" t="s">
        <v>16</v>
      </c>
      <c r="AG177" s="395"/>
      <c r="AH177" s="395"/>
      <c r="AI177" s="395"/>
      <c r="AJ177" s="395"/>
      <c r="AK177" s="395"/>
      <c r="AL177" s="395"/>
      <c r="AM177" s="395"/>
      <c r="AN177" s="5"/>
      <c r="AU177" s="5"/>
      <c r="BH177" s="4">
        <v>0.5</v>
      </c>
    </row>
    <row r="178" spans="1:60" x14ac:dyDescent="0.2">
      <c r="A178" s="43"/>
      <c r="B178" s="21" t="s">
        <v>16</v>
      </c>
      <c r="C178" s="6" t="s">
        <v>16</v>
      </c>
      <c r="D178" s="22" t="s">
        <v>16</v>
      </c>
      <c r="E178" s="6" t="s">
        <v>16</v>
      </c>
      <c r="F178" s="10" t="s">
        <v>16</v>
      </c>
      <c r="G178" s="12" t="s">
        <v>16</v>
      </c>
      <c r="H178" s="171" t="s">
        <v>16</v>
      </c>
      <c r="I178" s="5" t="s">
        <v>16</v>
      </c>
      <c r="J178" s="90" t="s">
        <v>16</v>
      </c>
      <c r="K178" s="9" t="s">
        <v>16</v>
      </c>
      <c r="L178" s="9" t="s">
        <v>16</v>
      </c>
      <c r="M178" s="5" t="s">
        <v>16</v>
      </c>
      <c r="N178" s="5" t="s">
        <v>16</v>
      </c>
      <c r="O178" s="38" t="s">
        <v>16</v>
      </c>
      <c r="P178" s="39" t="s">
        <v>16</v>
      </c>
      <c r="R178" s="11" t="s">
        <v>16</v>
      </c>
      <c r="S178" s="9" t="s">
        <v>16</v>
      </c>
      <c r="T178" s="5" t="s">
        <v>16</v>
      </c>
      <c r="U178" s="5" t="s">
        <v>16</v>
      </c>
      <c r="V178" s="36" t="s">
        <v>16</v>
      </c>
      <c r="W178" s="39" t="s">
        <v>16</v>
      </c>
      <c r="Y178" s="11" t="s">
        <v>16</v>
      </c>
      <c r="Z178" s="9" t="s">
        <v>16</v>
      </c>
      <c r="AA178" s="5" t="s">
        <v>16</v>
      </c>
      <c r="AB178" s="5" t="s">
        <v>16</v>
      </c>
      <c r="AC178" s="36" t="s">
        <v>16</v>
      </c>
      <c r="AE178" s="125" t="s">
        <v>16</v>
      </c>
      <c r="AF178" s="201" t="s">
        <v>16</v>
      </c>
      <c r="AG178" s="395"/>
      <c r="AH178" s="395"/>
      <c r="AI178" s="395"/>
      <c r="AJ178" s="395"/>
      <c r="AK178" s="395"/>
      <c r="AL178" s="395"/>
      <c r="AM178" s="395"/>
      <c r="AN178" s="5"/>
      <c r="AU178" s="5"/>
      <c r="BH178" s="4">
        <v>0.5</v>
      </c>
    </row>
    <row r="179" spans="1:60" x14ac:dyDescent="0.2">
      <c r="A179" s="43"/>
      <c r="B179" s="21" t="s">
        <v>16</v>
      </c>
      <c r="C179" s="6" t="s">
        <v>16</v>
      </c>
      <c r="D179" s="22" t="s">
        <v>16</v>
      </c>
      <c r="E179" s="6" t="s">
        <v>16</v>
      </c>
      <c r="F179" s="10" t="s">
        <v>16</v>
      </c>
      <c r="G179" s="12" t="s">
        <v>16</v>
      </c>
      <c r="H179" s="171" t="s">
        <v>16</v>
      </c>
      <c r="I179" s="5" t="s">
        <v>16</v>
      </c>
      <c r="J179" s="90" t="s">
        <v>16</v>
      </c>
      <c r="K179" s="9" t="s">
        <v>16</v>
      </c>
      <c r="L179" s="9" t="s">
        <v>16</v>
      </c>
      <c r="M179" s="5" t="s">
        <v>16</v>
      </c>
      <c r="N179" s="5" t="s">
        <v>16</v>
      </c>
      <c r="O179" s="38" t="s">
        <v>16</v>
      </c>
      <c r="P179" s="39" t="s">
        <v>16</v>
      </c>
      <c r="R179" s="11" t="s">
        <v>16</v>
      </c>
      <c r="S179" s="9" t="s">
        <v>16</v>
      </c>
      <c r="T179" s="5" t="s">
        <v>16</v>
      </c>
      <c r="U179" s="5" t="s">
        <v>16</v>
      </c>
      <c r="V179" s="36" t="s">
        <v>16</v>
      </c>
      <c r="W179" s="39" t="s">
        <v>16</v>
      </c>
      <c r="Y179" s="11" t="s">
        <v>16</v>
      </c>
      <c r="Z179" s="9" t="s">
        <v>16</v>
      </c>
      <c r="AA179" s="5" t="s">
        <v>16</v>
      </c>
      <c r="AB179" s="5" t="s">
        <v>16</v>
      </c>
      <c r="AC179" s="36" t="s">
        <v>16</v>
      </c>
      <c r="AE179" s="125" t="s">
        <v>16</v>
      </c>
      <c r="AF179" s="201" t="s">
        <v>16</v>
      </c>
      <c r="AG179" s="395"/>
      <c r="AH179" s="395"/>
      <c r="AI179" s="395"/>
      <c r="AJ179" s="395"/>
      <c r="AK179" s="395"/>
      <c r="AL179" s="395"/>
      <c r="AM179" s="395"/>
      <c r="AN179" s="5"/>
      <c r="AU179" s="5"/>
      <c r="BH179" s="4">
        <v>0.5</v>
      </c>
    </row>
    <row r="180" spans="1:60" x14ac:dyDescent="0.2">
      <c r="A180" s="43"/>
      <c r="B180" s="21" t="s">
        <v>16</v>
      </c>
      <c r="C180" s="6" t="s">
        <v>16</v>
      </c>
      <c r="D180" s="22" t="s">
        <v>16</v>
      </c>
      <c r="E180" s="6" t="s">
        <v>16</v>
      </c>
      <c r="F180" s="10" t="s">
        <v>16</v>
      </c>
      <c r="G180" s="12" t="s">
        <v>16</v>
      </c>
      <c r="H180" s="171" t="s">
        <v>16</v>
      </c>
      <c r="I180" s="5" t="s">
        <v>16</v>
      </c>
      <c r="J180" s="90" t="s">
        <v>16</v>
      </c>
      <c r="K180" s="9" t="s">
        <v>16</v>
      </c>
      <c r="L180" s="9" t="s">
        <v>16</v>
      </c>
      <c r="M180" s="5" t="s">
        <v>16</v>
      </c>
      <c r="N180" s="5" t="s">
        <v>16</v>
      </c>
      <c r="O180" s="38" t="s">
        <v>16</v>
      </c>
      <c r="P180" s="39" t="s">
        <v>16</v>
      </c>
      <c r="R180" s="11" t="s">
        <v>16</v>
      </c>
      <c r="S180" s="9" t="s">
        <v>16</v>
      </c>
      <c r="T180" s="5" t="s">
        <v>16</v>
      </c>
      <c r="U180" s="5" t="s">
        <v>16</v>
      </c>
      <c r="V180" s="36" t="s">
        <v>16</v>
      </c>
      <c r="W180" s="39" t="s">
        <v>16</v>
      </c>
      <c r="Y180" s="11" t="s">
        <v>16</v>
      </c>
      <c r="Z180" s="9" t="s">
        <v>16</v>
      </c>
      <c r="AA180" s="5" t="s">
        <v>16</v>
      </c>
      <c r="AB180" s="5" t="s">
        <v>16</v>
      </c>
      <c r="AC180" s="36" t="s">
        <v>16</v>
      </c>
      <c r="AE180" s="125" t="s">
        <v>16</v>
      </c>
      <c r="AF180" s="201" t="s">
        <v>16</v>
      </c>
      <c r="AG180" s="395"/>
      <c r="AH180" s="395"/>
      <c r="AI180" s="395"/>
      <c r="AJ180" s="395"/>
      <c r="AK180" s="395"/>
      <c r="AL180" s="395"/>
      <c r="AM180" s="395"/>
      <c r="AN180" s="5"/>
      <c r="AU180" s="5"/>
      <c r="BH180" s="4">
        <v>0.5</v>
      </c>
    </row>
    <row r="181" spans="1:60" x14ac:dyDescent="0.2">
      <c r="A181" s="43"/>
      <c r="B181" s="21" t="s">
        <v>16</v>
      </c>
      <c r="C181" s="6" t="s">
        <v>16</v>
      </c>
      <c r="D181" s="22" t="s">
        <v>16</v>
      </c>
      <c r="E181" s="6" t="s">
        <v>16</v>
      </c>
      <c r="F181" s="10" t="s">
        <v>16</v>
      </c>
      <c r="G181" s="12" t="s">
        <v>16</v>
      </c>
      <c r="H181" s="171" t="s">
        <v>16</v>
      </c>
      <c r="I181" s="5" t="s">
        <v>16</v>
      </c>
      <c r="J181" s="90" t="s">
        <v>16</v>
      </c>
      <c r="K181" s="9" t="s">
        <v>16</v>
      </c>
      <c r="L181" s="9" t="s">
        <v>16</v>
      </c>
      <c r="M181" s="5" t="s">
        <v>16</v>
      </c>
      <c r="N181" s="5" t="s">
        <v>16</v>
      </c>
      <c r="O181" s="38" t="s">
        <v>16</v>
      </c>
      <c r="P181" s="39" t="s">
        <v>16</v>
      </c>
      <c r="R181" s="11" t="s">
        <v>16</v>
      </c>
      <c r="S181" s="9" t="s">
        <v>16</v>
      </c>
      <c r="T181" s="5" t="s">
        <v>16</v>
      </c>
      <c r="U181" s="5" t="s">
        <v>16</v>
      </c>
      <c r="V181" s="36" t="s">
        <v>16</v>
      </c>
      <c r="W181" s="39" t="s">
        <v>16</v>
      </c>
      <c r="Y181" s="11" t="s">
        <v>16</v>
      </c>
      <c r="Z181" s="9" t="s">
        <v>16</v>
      </c>
      <c r="AA181" s="5" t="s">
        <v>16</v>
      </c>
      <c r="AB181" s="5" t="s">
        <v>16</v>
      </c>
      <c r="AC181" s="36" t="s">
        <v>16</v>
      </c>
      <c r="AE181" s="125" t="s">
        <v>16</v>
      </c>
      <c r="AF181" s="201" t="s">
        <v>16</v>
      </c>
      <c r="AG181" s="395"/>
      <c r="AH181" s="395"/>
      <c r="AI181" s="395"/>
      <c r="AJ181" s="395"/>
      <c r="AK181" s="395"/>
      <c r="AL181" s="395"/>
      <c r="AM181" s="395"/>
      <c r="AN181" s="5"/>
      <c r="AU181" s="5"/>
      <c r="BH181" s="4">
        <v>0.5</v>
      </c>
    </row>
    <row r="182" spans="1:60" x14ac:dyDescent="0.2">
      <c r="A182" s="43"/>
      <c r="B182" s="21" t="s">
        <v>16</v>
      </c>
      <c r="C182" s="6" t="s">
        <v>16</v>
      </c>
      <c r="D182" s="22" t="s">
        <v>16</v>
      </c>
      <c r="E182" s="6" t="s">
        <v>16</v>
      </c>
      <c r="F182" s="10" t="s">
        <v>16</v>
      </c>
      <c r="G182" s="12" t="s">
        <v>16</v>
      </c>
      <c r="H182" s="171" t="s">
        <v>16</v>
      </c>
      <c r="I182" s="5" t="s">
        <v>16</v>
      </c>
      <c r="J182" s="90" t="s">
        <v>16</v>
      </c>
      <c r="K182" s="9" t="s">
        <v>16</v>
      </c>
      <c r="L182" s="9" t="s">
        <v>16</v>
      </c>
      <c r="M182" s="5" t="s">
        <v>16</v>
      </c>
      <c r="N182" s="5" t="s">
        <v>16</v>
      </c>
      <c r="O182" s="38" t="s">
        <v>16</v>
      </c>
      <c r="P182" s="39" t="s">
        <v>16</v>
      </c>
      <c r="R182" s="11" t="s">
        <v>16</v>
      </c>
      <c r="S182" s="9" t="s">
        <v>16</v>
      </c>
      <c r="T182" s="5" t="s">
        <v>16</v>
      </c>
      <c r="U182" s="5" t="s">
        <v>16</v>
      </c>
      <c r="V182" s="36" t="s">
        <v>16</v>
      </c>
      <c r="W182" s="39" t="s">
        <v>16</v>
      </c>
      <c r="Y182" s="11" t="s">
        <v>16</v>
      </c>
      <c r="Z182" s="9" t="s">
        <v>16</v>
      </c>
      <c r="AA182" s="5" t="s">
        <v>16</v>
      </c>
      <c r="AB182" s="5" t="s">
        <v>16</v>
      </c>
      <c r="AC182" s="36" t="s">
        <v>16</v>
      </c>
      <c r="AE182" s="125" t="s">
        <v>16</v>
      </c>
      <c r="AF182" s="201" t="s">
        <v>16</v>
      </c>
      <c r="AG182" s="395"/>
      <c r="AH182" s="395"/>
      <c r="AI182" s="395"/>
      <c r="AJ182" s="395"/>
      <c r="AK182" s="395"/>
      <c r="AL182" s="395"/>
      <c r="AM182" s="395"/>
      <c r="AN182" s="5"/>
      <c r="AU182" s="5"/>
      <c r="BH182" s="4">
        <v>0.5</v>
      </c>
    </row>
    <row r="183" spans="1:60" x14ac:dyDescent="0.2">
      <c r="A183" s="43"/>
      <c r="B183" s="21" t="s">
        <v>16</v>
      </c>
      <c r="C183" s="6" t="s">
        <v>16</v>
      </c>
      <c r="D183" s="22" t="s">
        <v>16</v>
      </c>
      <c r="E183" s="6" t="s">
        <v>16</v>
      </c>
      <c r="F183" s="10" t="s">
        <v>16</v>
      </c>
      <c r="G183" s="12" t="s">
        <v>16</v>
      </c>
      <c r="H183" s="171" t="s">
        <v>16</v>
      </c>
      <c r="I183" s="5" t="s">
        <v>16</v>
      </c>
      <c r="J183" s="90" t="s">
        <v>16</v>
      </c>
      <c r="K183" s="9" t="s">
        <v>16</v>
      </c>
      <c r="L183" s="9" t="s">
        <v>16</v>
      </c>
      <c r="M183" s="5" t="s">
        <v>16</v>
      </c>
      <c r="N183" s="5" t="s">
        <v>16</v>
      </c>
      <c r="O183" s="38" t="s">
        <v>16</v>
      </c>
      <c r="P183" s="39" t="s">
        <v>16</v>
      </c>
      <c r="R183" s="11" t="s">
        <v>16</v>
      </c>
      <c r="S183" s="9" t="s">
        <v>16</v>
      </c>
      <c r="T183" s="5" t="s">
        <v>16</v>
      </c>
      <c r="U183" s="5" t="s">
        <v>16</v>
      </c>
      <c r="V183" s="36" t="s">
        <v>16</v>
      </c>
      <c r="W183" s="39" t="s">
        <v>16</v>
      </c>
      <c r="Y183" s="11" t="s">
        <v>16</v>
      </c>
      <c r="Z183" s="9" t="s">
        <v>16</v>
      </c>
      <c r="AA183" s="5" t="s">
        <v>16</v>
      </c>
      <c r="AB183" s="5" t="s">
        <v>16</v>
      </c>
      <c r="AC183" s="36" t="s">
        <v>16</v>
      </c>
      <c r="AE183" s="125" t="s">
        <v>16</v>
      </c>
      <c r="AF183" s="201" t="s">
        <v>16</v>
      </c>
      <c r="AG183" s="395"/>
      <c r="AH183" s="395"/>
      <c r="AI183" s="395"/>
      <c r="AJ183" s="395"/>
      <c r="AK183" s="395"/>
      <c r="AL183" s="395"/>
      <c r="AM183" s="395"/>
      <c r="AN183" s="5"/>
      <c r="AU183" s="5"/>
      <c r="BH183" s="4">
        <v>0.5</v>
      </c>
    </row>
    <row r="184" spans="1:60" x14ac:dyDescent="0.2">
      <c r="A184" s="43"/>
      <c r="B184" s="21" t="s">
        <v>16</v>
      </c>
      <c r="C184" s="6" t="s">
        <v>16</v>
      </c>
      <c r="D184" s="22" t="s">
        <v>16</v>
      </c>
      <c r="E184" s="6" t="s">
        <v>16</v>
      </c>
      <c r="F184" s="10" t="s">
        <v>16</v>
      </c>
      <c r="G184" s="12" t="s">
        <v>16</v>
      </c>
      <c r="H184" s="171" t="s">
        <v>16</v>
      </c>
      <c r="I184" s="5" t="s">
        <v>16</v>
      </c>
      <c r="J184" s="90" t="s">
        <v>16</v>
      </c>
      <c r="K184" s="9" t="s">
        <v>16</v>
      </c>
      <c r="L184" s="9" t="s">
        <v>16</v>
      </c>
      <c r="M184" s="5" t="s">
        <v>16</v>
      </c>
      <c r="N184" s="5" t="s">
        <v>16</v>
      </c>
      <c r="O184" s="38" t="s">
        <v>16</v>
      </c>
      <c r="P184" s="39" t="s">
        <v>16</v>
      </c>
      <c r="R184" s="11" t="s">
        <v>16</v>
      </c>
      <c r="S184" s="9" t="s">
        <v>16</v>
      </c>
      <c r="T184" s="5" t="s">
        <v>16</v>
      </c>
      <c r="U184" s="5" t="s">
        <v>16</v>
      </c>
      <c r="V184" s="36" t="s">
        <v>16</v>
      </c>
      <c r="W184" s="39" t="s">
        <v>16</v>
      </c>
      <c r="Y184" s="11" t="s">
        <v>16</v>
      </c>
      <c r="Z184" s="9" t="s">
        <v>16</v>
      </c>
      <c r="AA184" s="5" t="s">
        <v>16</v>
      </c>
      <c r="AB184" s="5" t="s">
        <v>16</v>
      </c>
      <c r="AC184" s="36" t="s">
        <v>16</v>
      </c>
      <c r="AE184" s="125" t="s">
        <v>16</v>
      </c>
      <c r="AF184" s="201" t="s">
        <v>16</v>
      </c>
      <c r="AG184" s="395"/>
      <c r="AH184" s="395"/>
      <c r="AI184" s="395"/>
      <c r="AJ184" s="395"/>
      <c r="AK184" s="395"/>
      <c r="AL184" s="395"/>
      <c r="AM184" s="395"/>
      <c r="AN184" s="5"/>
      <c r="AU184" s="5"/>
      <c r="BH184" s="4">
        <v>0.5</v>
      </c>
    </row>
    <row r="185" spans="1:60" x14ac:dyDescent="0.2">
      <c r="A185" s="43"/>
      <c r="B185" s="21" t="s">
        <v>16</v>
      </c>
      <c r="C185" s="6" t="s">
        <v>16</v>
      </c>
      <c r="D185" s="22" t="s">
        <v>16</v>
      </c>
      <c r="E185" s="6" t="s">
        <v>16</v>
      </c>
      <c r="F185" s="10" t="s">
        <v>16</v>
      </c>
      <c r="G185" s="12" t="s">
        <v>16</v>
      </c>
      <c r="H185" s="171" t="s">
        <v>16</v>
      </c>
      <c r="I185" s="5" t="s">
        <v>16</v>
      </c>
      <c r="J185" s="90" t="s">
        <v>16</v>
      </c>
      <c r="K185" s="9" t="s">
        <v>16</v>
      </c>
      <c r="L185" s="9" t="s">
        <v>16</v>
      </c>
      <c r="M185" s="5" t="s">
        <v>16</v>
      </c>
      <c r="N185" s="5" t="s">
        <v>16</v>
      </c>
      <c r="O185" s="38" t="s">
        <v>16</v>
      </c>
      <c r="P185" s="39" t="s">
        <v>16</v>
      </c>
      <c r="R185" s="11" t="s">
        <v>16</v>
      </c>
      <c r="S185" s="9" t="s">
        <v>16</v>
      </c>
      <c r="T185" s="5" t="s">
        <v>16</v>
      </c>
      <c r="U185" s="5" t="s">
        <v>16</v>
      </c>
      <c r="V185" s="36" t="s">
        <v>16</v>
      </c>
      <c r="W185" s="39" t="s">
        <v>16</v>
      </c>
      <c r="Y185" s="11" t="s">
        <v>16</v>
      </c>
      <c r="Z185" s="9" t="s">
        <v>16</v>
      </c>
      <c r="AA185" s="5" t="s">
        <v>16</v>
      </c>
      <c r="AB185" s="5" t="s">
        <v>16</v>
      </c>
      <c r="AC185" s="36" t="s">
        <v>16</v>
      </c>
      <c r="AE185" s="125" t="s">
        <v>16</v>
      </c>
      <c r="AF185" s="201" t="s">
        <v>16</v>
      </c>
      <c r="AG185" s="395"/>
      <c r="AH185" s="395"/>
      <c r="AI185" s="395"/>
      <c r="AJ185" s="395"/>
      <c r="AK185" s="395"/>
      <c r="AL185" s="395"/>
      <c r="AM185" s="395"/>
      <c r="AN185" s="5"/>
      <c r="AU185" s="5"/>
      <c r="BH185" s="4">
        <v>0.5</v>
      </c>
    </row>
    <row r="186" spans="1:60" x14ac:dyDescent="0.2">
      <c r="A186" s="43"/>
      <c r="B186" s="21" t="s">
        <v>16</v>
      </c>
      <c r="C186" s="6" t="s">
        <v>16</v>
      </c>
      <c r="D186" s="22" t="s">
        <v>16</v>
      </c>
      <c r="E186" s="6" t="s">
        <v>16</v>
      </c>
      <c r="F186" s="10" t="s">
        <v>16</v>
      </c>
      <c r="G186" s="12" t="s">
        <v>16</v>
      </c>
      <c r="H186" s="171" t="s">
        <v>16</v>
      </c>
      <c r="I186" s="5" t="s">
        <v>16</v>
      </c>
      <c r="J186" s="90" t="s">
        <v>16</v>
      </c>
      <c r="K186" s="9" t="s">
        <v>16</v>
      </c>
      <c r="L186" s="9" t="s">
        <v>16</v>
      </c>
      <c r="M186" s="5" t="s">
        <v>16</v>
      </c>
      <c r="N186" s="5" t="s">
        <v>16</v>
      </c>
      <c r="O186" s="38" t="s">
        <v>16</v>
      </c>
      <c r="P186" s="39" t="s">
        <v>16</v>
      </c>
      <c r="R186" s="11" t="s">
        <v>16</v>
      </c>
      <c r="S186" s="9" t="s">
        <v>16</v>
      </c>
      <c r="T186" s="5" t="s">
        <v>16</v>
      </c>
      <c r="U186" s="5" t="s">
        <v>16</v>
      </c>
      <c r="V186" s="36" t="s">
        <v>16</v>
      </c>
      <c r="W186" s="39" t="s">
        <v>16</v>
      </c>
      <c r="Y186" s="11" t="s">
        <v>16</v>
      </c>
      <c r="Z186" s="9" t="s">
        <v>16</v>
      </c>
      <c r="AA186" s="5" t="s">
        <v>16</v>
      </c>
      <c r="AB186" s="5" t="s">
        <v>16</v>
      </c>
      <c r="AC186" s="36" t="s">
        <v>16</v>
      </c>
      <c r="AE186" s="125" t="s">
        <v>16</v>
      </c>
      <c r="AF186" s="201" t="s">
        <v>16</v>
      </c>
      <c r="AG186" s="395"/>
      <c r="AH186" s="395"/>
      <c r="AI186" s="395"/>
      <c r="AJ186" s="395"/>
      <c r="AK186" s="395"/>
      <c r="AL186" s="395"/>
      <c r="AM186" s="395"/>
      <c r="AN186" s="5"/>
      <c r="AU186" s="5"/>
      <c r="BH186" s="4">
        <v>0.5</v>
      </c>
    </row>
    <row r="187" spans="1:60" x14ac:dyDescent="0.2">
      <c r="A187" s="43"/>
      <c r="B187" s="21" t="s">
        <v>16</v>
      </c>
      <c r="C187" s="6" t="s">
        <v>16</v>
      </c>
      <c r="D187" s="22" t="s">
        <v>16</v>
      </c>
      <c r="E187" s="6" t="s">
        <v>16</v>
      </c>
      <c r="F187" s="10" t="s">
        <v>16</v>
      </c>
      <c r="G187" s="12" t="s">
        <v>16</v>
      </c>
      <c r="H187" s="171" t="s">
        <v>16</v>
      </c>
      <c r="I187" s="5" t="s">
        <v>16</v>
      </c>
      <c r="J187" s="90" t="s">
        <v>16</v>
      </c>
      <c r="K187" s="9" t="s">
        <v>16</v>
      </c>
      <c r="L187" s="9" t="s">
        <v>16</v>
      </c>
      <c r="M187" s="5" t="s">
        <v>16</v>
      </c>
      <c r="N187" s="5" t="s">
        <v>16</v>
      </c>
      <c r="O187" s="38" t="s">
        <v>16</v>
      </c>
      <c r="P187" s="39" t="s">
        <v>16</v>
      </c>
      <c r="R187" s="11" t="s">
        <v>16</v>
      </c>
      <c r="S187" s="9" t="s">
        <v>16</v>
      </c>
      <c r="T187" s="5" t="s">
        <v>16</v>
      </c>
      <c r="U187" s="5" t="s">
        <v>16</v>
      </c>
      <c r="V187" s="36" t="s">
        <v>16</v>
      </c>
      <c r="W187" s="39" t="s">
        <v>16</v>
      </c>
      <c r="Y187" s="11" t="s">
        <v>16</v>
      </c>
      <c r="Z187" s="9" t="s">
        <v>16</v>
      </c>
      <c r="AA187" s="5" t="s">
        <v>16</v>
      </c>
      <c r="AB187" s="5" t="s">
        <v>16</v>
      </c>
      <c r="AC187" s="36" t="s">
        <v>16</v>
      </c>
      <c r="AE187" s="125" t="s">
        <v>16</v>
      </c>
      <c r="AF187" s="201" t="s">
        <v>16</v>
      </c>
      <c r="AG187" s="395"/>
      <c r="AH187" s="395"/>
      <c r="AI187" s="395"/>
      <c r="AJ187" s="395"/>
      <c r="AK187" s="395"/>
      <c r="AL187" s="395"/>
      <c r="AM187" s="395"/>
      <c r="AN187" s="5"/>
      <c r="AU187" s="5"/>
      <c r="BH187" s="4">
        <v>0.5</v>
      </c>
    </row>
    <row r="188" spans="1:60" x14ac:dyDescent="0.2">
      <c r="A188" s="43"/>
      <c r="B188" s="21" t="s">
        <v>16</v>
      </c>
      <c r="C188" s="6" t="s">
        <v>16</v>
      </c>
      <c r="D188" s="22" t="s">
        <v>16</v>
      </c>
      <c r="E188" s="6" t="s">
        <v>16</v>
      </c>
      <c r="F188" s="10" t="s">
        <v>16</v>
      </c>
      <c r="G188" s="12" t="s">
        <v>16</v>
      </c>
      <c r="H188" s="171" t="s">
        <v>16</v>
      </c>
      <c r="I188" s="5" t="s">
        <v>16</v>
      </c>
      <c r="J188" s="90" t="s">
        <v>16</v>
      </c>
      <c r="K188" s="9" t="s">
        <v>16</v>
      </c>
      <c r="L188" s="9" t="s">
        <v>16</v>
      </c>
      <c r="M188" s="5" t="s">
        <v>16</v>
      </c>
      <c r="N188" s="5" t="s">
        <v>16</v>
      </c>
      <c r="O188" s="38" t="s">
        <v>16</v>
      </c>
      <c r="P188" s="39" t="s">
        <v>16</v>
      </c>
      <c r="R188" s="11" t="s">
        <v>16</v>
      </c>
      <c r="S188" s="9" t="s">
        <v>16</v>
      </c>
      <c r="T188" s="5" t="s">
        <v>16</v>
      </c>
      <c r="U188" s="5" t="s">
        <v>16</v>
      </c>
      <c r="V188" s="36" t="s">
        <v>16</v>
      </c>
      <c r="W188" s="39" t="s">
        <v>16</v>
      </c>
      <c r="Y188" s="11" t="s">
        <v>16</v>
      </c>
      <c r="Z188" s="9" t="s">
        <v>16</v>
      </c>
      <c r="AA188" s="5" t="s">
        <v>16</v>
      </c>
      <c r="AB188" s="5" t="s">
        <v>16</v>
      </c>
      <c r="AC188" s="36" t="s">
        <v>16</v>
      </c>
      <c r="AE188" s="125" t="s">
        <v>16</v>
      </c>
      <c r="AF188" s="201" t="s">
        <v>16</v>
      </c>
      <c r="AG188" s="395"/>
      <c r="AH188" s="395"/>
      <c r="AI188" s="395"/>
      <c r="AJ188" s="395"/>
      <c r="AK188" s="395"/>
      <c r="AL188" s="395"/>
      <c r="AM188" s="395"/>
      <c r="AN188" s="5"/>
      <c r="AU188" s="5"/>
      <c r="BH188" s="4">
        <v>0.5</v>
      </c>
    </row>
    <row r="189" spans="1:60" x14ac:dyDescent="0.2">
      <c r="A189" s="43"/>
      <c r="B189" s="21" t="s">
        <v>16</v>
      </c>
      <c r="C189" s="6" t="s">
        <v>16</v>
      </c>
      <c r="D189" s="22" t="s">
        <v>16</v>
      </c>
      <c r="E189" s="6" t="s">
        <v>16</v>
      </c>
      <c r="F189" s="10" t="s">
        <v>16</v>
      </c>
      <c r="G189" s="12" t="s">
        <v>16</v>
      </c>
      <c r="H189" s="171" t="s">
        <v>16</v>
      </c>
      <c r="I189" s="5" t="s">
        <v>16</v>
      </c>
      <c r="J189" s="90" t="s">
        <v>16</v>
      </c>
      <c r="K189" s="9" t="s">
        <v>16</v>
      </c>
      <c r="L189" s="9" t="s">
        <v>16</v>
      </c>
      <c r="M189" s="5" t="s">
        <v>16</v>
      </c>
      <c r="N189" s="5" t="s">
        <v>16</v>
      </c>
      <c r="O189" s="38" t="s">
        <v>16</v>
      </c>
      <c r="P189" s="39" t="s">
        <v>16</v>
      </c>
      <c r="R189" s="11" t="s">
        <v>16</v>
      </c>
      <c r="S189" s="9" t="s">
        <v>16</v>
      </c>
      <c r="T189" s="5" t="s">
        <v>16</v>
      </c>
      <c r="U189" s="5" t="s">
        <v>16</v>
      </c>
      <c r="V189" s="36" t="s">
        <v>16</v>
      </c>
      <c r="W189" s="39" t="s">
        <v>16</v>
      </c>
      <c r="Y189" s="11" t="s">
        <v>16</v>
      </c>
      <c r="Z189" s="9" t="s">
        <v>16</v>
      </c>
      <c r="AA189" s="5" t="s">
        <v>16</v>
      </c>
      <c r="AB189" s="5" t="s">
        <v>16</v>
      </c>
      <c r="AC189" s="36" t="s">
        <v>16</v>
      </c>
      <c r="AE189" s="125" t="s">
        <v>16</v>
      </c>
      <c r="AF189" s="201" t="s">
        <v>16</v>
      </c>
      <c r="AG189" s="395"/>
      <c r="AH189" s="395"/>
      <c r="AI189" s="395"/>
      <c r="AJ189" s="395"/>
      <c r="AK189" s="395"/>
      <c r="AL189" s="395"/>
      <c r="AM189" s="395"/>
      <c r="AN189" s="5"/>
      <c r="AU189" s="5"/>
      <c r="BH189" s="4">
        <v>0.5</v>
      </c>
    </row>
    <row r="190" spans="1:60" x14ac:dyDescent="0.2">
      <c r="A190" s="43"/>
      <c r="B190" s="21" t="s">
        <v>16</v>
      </c>
      <c r="C190" s="6" t="s">
        <v>16</v>
      </c>
      <c r="D190" s="22" t="s">
        <v>16</v>
      </c>
      <c r="E190" s="6" t="s">
        <v>16</v>
      </c>
      <c r="F190" s="10" t="s">
        <v>16</v>
      </c>
      <c r="G190" s="12" t="s">
        <v>16</v>
      </c>
      <c r="H190" s="171" t="s">
        <v>16</v>
      </c>
      <c r="I190" s="5" t="s">
        <v>16</v>
      </c>
      <c r="J190" s="90" t="s">
        <v>16</v>
      </c>
      <c r="K190" s="9" t="s">
        <v>16</v>
      </c>
      <c r="L190" s="9" t="s">
        <v>16</v>
      </c>
      <c r="M190" s="5" t="s">
        <v>16</v>
      </c>
      <c r="N190" s="5" t="s">
        <v>16</v>
      </c>
      <c r="O190" s="38" t="s">
        <v>16</v>
      </c>
      <c r="P190" s="39" t="s">
        <v>16</v>
      </c>
      <c r="R190" s="11" t="s">
        <v>16</v>
      </c>
      <c r="S190" s="9" t="s">
        <v>16</v>
      </c>
      <c r="T190" s="5" t="s">
        <v>16</v>
      </c>
      <c r="U190" s="5" t="s">
        <v>16</v>
      </c>
      <c r="V190" s="36" t="s">
        <v>16</v>
      </c>
      <c r="W190" s="39" t="s">
        <v>16</v>
      </c>
      <c r="Y190" s="11" t="s">
        <v>16</v>
      </c>
      <c r="Z190" s="9" t="s">
        <v>16</v>
      </c>
      <c r="AA190" s="5" t="s">
        <v>16</v>
      </c>
      <c r="AB190" s="5" t="s">
        <v>16</v>
      </c>
      <c r="AC190" s="36" t="s">
        <v>16</v>
      </c>
      <c r="AE190" s="125" t="s">
        <v>16</v>
      </c>
      <c r="AF190" s="201" t="s">
        <v>16</v>
      </c>
      <c r="AG190" s="395"/>
      <c r="AH190" s="395"/>
      <c r="AI190" s="395"/>
      <c r="AJ190" s="395"/>
      <c r="AK190" s="395"/>
      <c r="AL190" s="395"/>
      <c r="AM190" s="395"/>
      <c r="AN190" s="5"/>
      <c r="AU190" s="5"/>
      <c r="BH190" s="4">
        <v>0.5</v>
      </c>
    </row>
    <row r="191" spans="1:60" x14ac:dyDescent="0.2">
      <c r="A191" s="43"/>
      <c r="B191" s="21" t="s">
        <v>16</v>
      </c>
      <c r="C191" s="6" t="s">
        <v>16</v>
      </c>
      <c r="D191" s="22" t="s">
        <v>16</v>
      </c>
      <c r="E191" s="6" t="s">
        <v>16</v>
      </c>
      <c r="F191" s="10" t="s">
        <v>16</v>
      </c>
      <c r="G191" s="12" t="s">
        <v>16</v>
      </c>
      <c r="H191" s="171" t="s">
        <v>16</v>
      </c>
      <c r="I191" s="5" t="s">
        <v>16</v>
      </c>
      <c r="J191" s="90" t="s">
        <v>16</v>
      </c>
      <c r="K191" s="9" t="s">
        <v>16</v>
      </c>
      <c r="L191" s="9" t="s">
        <v>16</v>
      </c>
      <c r="M191" s="5" t="s">
        <v>16</v>
      </c>
      <c r="N191" s="5" t="s">
        <v>16</v>
      </c>
      <c r="O191" s="38" t="s">
        <v>16</v>
      </c>
      <c r="P191" s="39" t="s">
        <v>16</v>
      </c>
      <c r="R191" s="11" t="s">
        <v>16</v>
      </c>
      <c r="S191" s="9" t="s">
        <v>16</v>
      </c>
      <c r="T191" s="5" t="s">
        <v>16</v>
      </c>
      <c r="U191" s="5" t="s">
        <v>16</v>
      </c>
      <c r="V191" s="36" t="s">
        <v>16</v>
      </c>
      <c r="W191" s="39" t="s">
        <v>16</v>
      </c>
      <c r="Y191" s="11" t="s">
        <v>16</v>
      </c>
      <c r="Z191" s="9" t="s">
        <v>16</v>
      </c>
      <c r="AA191" s="5" t="s">
        <v>16</v>
      </c>
      <c r="AB191" s="5" t="s">
        <v>16</v>
      </c>
      <c r="AC191" s="36" t="s">
        <v>16</v>
      </c>
      <c r="AE191" s="125" t="s">
        <v>16</v>
      </c>
      <c r="AF191" s="201" t="s">
        <v>16</v>
      </c>
      <c r="AG191" s="395"/>
      <c r="AH191" s="395"/>
      <c r="AI191" s="395"/>
      <c r="AJ191" s="395"/>
      <c r="AK191" s="395"/>
      <c r="AL191" s="395"/>
      <c r="AM191" s="395"/>
      <c r="AN191" s="5"/>
      <c r="AU191" s="5"/>
      <c r="BH191" s="4">
        <v>0.5</v>
      </c>
    </row>
    <row r="192" spans="1:60" x14ac:dyDescent="0.2">
      <c r="A192" s="43"/>
      <c r="B192" s="21" t="s">
        <v>16</v>
      </c>
      <c r="C192" s="6" t="s">
        <v>16</v>
      </c>
      <c r="D192" s="22" t="s">
        <v>16</v>
      </c>
      <c r="E192" s="6" t="s">
        <v>16</v>
      </c>
      <c r="F192" s="10" t="s">
        <v>16</v>
      </c>
      <c r="G192" s="12" t="s">
        <v>16</v>
      </c>
      <c r="H192" s="171" t="s">
        <v>16</v>
      </c>
      <c r="I192" s="5" t="s">
        <v>16</v>
      </c>
      <c r="J192" s="90" t="s">
        <v>16</v>
      </c>
      <c r="K192" s="9" t="s">
        <v>16</v>
      </c>
      <c r="L192" s="9" t="s">
        <v>16</v>
      </c>
      <c r="M192" s="5" t="s">
        <v>16</v>
      </c>
      <c r="N192" s="5" t="s">
        <v>16</v>
      </c>
      <c r="O192" s="38" t="s">
        <v>16</v>
      </c>
      <c r="P192" s="39" t="s">
        <v>16</v>
      </c>
      <c r="R192" s="11" t="s">
        <v>16</v>
      </c>
      <c r="S192" s="9" t="s">
        <v>16</v>
      </c>
      <c r="T192" s="5" t="s">
        <v>16</v>
      </c>
      <c r="U192" s="5" t="s">
        <v>16</v>
      </c>
      <c r="V192" s="36" t="s">
        <v>16</v>
      </c>
      <c r="W192" s="39" t="s">
        <v>16</v>
      </c>
      <c r="Y192" s="11" t="s">
        <v>16</v>
      </c>
      <c r="Z192" s="9" t="s">
        <v>16</v>
      </c>
      <c r="AA192" s="5" t="s">
        <v>16</v>
      </c>
      <c r="AB192" s="5" t="s">
        <v>16</v>
      </c>
      <c r="AC192" s="36" t="s">
        <v>16</v>
      </c>
      <c r="AE192" s="125" t="s">
        <v>16</v>
      </c>
      <c r="AF192" s="201" t="s">
        <v>16</v>
      </c>
      <c r="AG192" s="395"/>
      <c r="AH192" s="395"/>
      <c r="AI192" s="395"/>
      <c r="AJ192" s="395"/>
      <c r="AK192" s="395"/>
      <c r="AL192" s="395"/>
      <c r="AM192" s="395"/>
      <c r="AN192" s="5"/>
      <c r="AU192" s="5"/>
      <c r="BH192" s="4">
        <v>0.5</v>
      </c>
    </row>
    <row r="193" spans="1:60" x14ac:dyDescent="0.2">
      <c r="A193" s="43"/>
      <c r="B193" s="21" t="s">
        <v>16</v>
      </c>
      <c r="C193" s="6" t="s">
        <v>16</v>
      </c>
      <c r="D193" s="22" t="s">
        <v>16</v>
      </c>
      <c r="E193" s="6" t="s">
        <v>16</v>
      </c>
      <c r="F193" s="10" t="s">
        <v>16</v>
      </c>
      <c r="G193" s="12" t="s">
        <v>16</v>
      </c>
      <c r="H193" s="171" t="s">
        <v>16</v>
      </c>
      <c r="I193" s="5" t="s">
        <v>16</v>
      </c>
      <c r="J193" s="90" t="s">
        <v>16</v>
      </c>
      <c r="K193" s="9" t="s">
        <v>16</v>
      </c>
      <c r="L193" s="9" t="s">
        <v>16</v>
      </c>
      <c r="M193" s="5" t="s">
        <v>16</v>
      </c>
      <c r="N193" s="5" t="s">
        <v>16</v>
      </c>
      <c r="O193" s="38" t="s">
        <v>16</v>
      </c>
      <c r="P193" s="39" t="s">
        <v>16</v>
      </c>
      <c r="R193" s="11" t="s">
        <v>16</v>
      </c>
      <c r="S193" s="9" t="s">
        <v>16</v>
      </c>
      <c r="T193" s="5" t="s">
        <v>16</v>
      </c>
      <c r="U193" s="5" t="s">
        <v>16</v>
      </c>
      <c r="V193" s="36" t="s">
        <v>16</v>
      </c>
      <c r="W193" s="39" t="s">
        <v>16</v>
      </c>
      <c r="Y193" s="11" t="s">
        <v>16</v>
      </c>
      <c r="Z193" s="9" t="s">
        <v>16</v>
      </c>
      <c r="AA193" s="5" t="s">
        <v>16</v>
      </c>
      <c r="AB193" s="5" t="s">
        <v>16</v>
      </c>
      <c r="AC193" s="36" t="s">
        <v>16</v>
      </c>
      <c r="AE193" s="125" t="s">
        <v>16</v>
      </c>
      <c r="AF193" s="201" t="s">
        <v>16</v>
      </c>
      <c r="AG193" s="395"/>
      <c r="AH193" s="395"/>
      <c r="AI193" s="395"/>
      <c r="AJ193" s="395"/>
      <c r="AK193" s="395"/>
      <c r="AL193" s="395"/>
      <c r="AM193" s="395"/>
      <c r="AN193" s="5"/>
      <c r="AU193" s="5"/>
      <c r="BH193" s="4">
        <v>0.5</v>
      </c>
    </row>
    <row r="194" spans="1:60" x14ac:dyDescent="0.2">
      <c r="A194" s="43"/>
      <c r="B194" s="21" t="s">
        <v>16</v>
      </c>
      <c r="C194" s="6" t="s">
        <v>16</v>
      </c>
      <c r="D194" s="22" t="s">
        <v>16</v>
      </c>
      <c r="E194" s="6" t="s">
        <v>16</v>
      </c>
      <c r="F194" s="10" t="s">
        <v>16</v>
      </c>
      <c r="G194" s="12" t="s">
        <v>16</v>
      </c>
      <c r="H194" s="171" t="s">
        <v>16</v>
      </c>
      <c r="I194" s="5" t="s">
        <v>16</v>
      </c>
      <c r="J194" s="90" t="s">
        <v>16</v>
      </c>
      <c r="K194" s="9" t="s">
        <v>16</v>
      </c>
      <c r="L194" s="9" t="s">
        <v>16</v>
      </c>
      <c r="M194" s="5" t="s">
        <v>16</v>
      </c>
      <c r="N194" s="5" t="s">
        <v>16</v>
      </c>
      <c r="O194" s="38" t="s">
        <v>16</v>
      </c>
      <c r="P194" s="39" t="s">
        <v>16</v>
      </c>
      <c r="R194" s="11" t="s">
        <v>16</v>
      </c>
      <c r="S194" s="9" t="s">
        <v>16</v>
      </c>
      <c r="T194" s="5" t="s">
        <v>16</v>
      </c>
      <c r="U194" s="5" t="s">
        <v>16</v>
      </c>
      <c r="V194" s="36" t="s">
        <v>16</v>
      </c>
      <c r="W194" s="39" t="s">
        <v>16</v>
      </c>
      <c r="Y194" s="11" t="s">
        <v>16</v>
      </c>
      <c r="Z194" s="9" t="s">
        <v>16</v>
      </c>
      <c r="AA194" s="5" t="s">
        <v>16</v>
      </c>
      <c r="AB194" s="5" t="s">
        <v>16</v>
      </c>
      <c r="AC194" s="36" t="s">
        <v>16</v>
      </c>
      <c r="AE194" s="125" t="s">
        <v>16</v>
      </c>
      <c r="AF194" s="201" t="s">
        <v>16</v>
      </c>
      <c r="AG194" s="395"/>
      <c r="AH194" s="395"/>
      <c r="AI194" s="395"/>
      <c r="AJ194" s="395"/>
      <c r="AK194" s="395"/>
      <c r="AL194" s="395"/>
      <c r="AM194" s="395"/>
      <c r="AN194" s="5"/>
      <c r="AU194" s="5"/>
      <c r="BH194" s="4">
        <v>0.5</v>
      </c>
    </row>
    <row r="195" spans="1:60" x14ac:dyDescent="0.2">
      <c r="A195" s="43"/>
      <c r="B195" s="21" t="s">
        <v>16</v>
      </c>
      <c r="C195" s="6" t="s">
        <v>16</v>
      </c>
      <c r="D195" s="22" t="s">
        <v>16</v>
      </c>
      <c r="E195" s="6" t="s">
        <v>16</v>
      </c>
      <c r="F195" s="10" t="s">
        <v>16</v>
      </c>
      <c r="G195" s="12" t="s">
        <v>16</v>
      </c>
      <c r="H195" s="171" t="s">
        <v>16</v>
      </c>
      <c r="I195" s="5" t="s">
        <v>16</v>
      </c>
      <c r="J195" s="90" t="s">
        <v>16</v>
      </c>
      <c r="K195" s="9" t="s">
        <v>16</v>
      </c>
      <c r="L195" s="9" t="s">
        <v>16</v>
      </c>
      <c r="M195" s="5" t="s">
        <v>16</v>
      </c>
      <c r="N195" s="5" t="s">
        <v>16</v>
      </c>
      <c r="O195" s="38" t="s">
        <v>16</v>
      </c>
      <c r="P195" s="39" t="s">
        <v>16</v>
      </c>
      <c r="R195" s="11" t="s">
        <v>16</v>
      </c>
      <c r="S195" s="9" t="s">
        <v>16</v>
      </c>
      <c r="T195" s="5" t="s">
        <v>16</v>
      </c>
      <c r="U195" s="5" t="s">
        <v>16</v>
      </c>
      <c r="V195" s="36" t="s">
        <v>16</v>
      </c>
      <c r="W195" s="39" t="s">
        <v>16</v>
      </c>
      <c r="Y195" s="11" t="s">
        <v>16</v>
      </c>
      <c r="Z195" s="9" t="s">
        <v>16</v>
      </c>
      <c r="AA195" s="5" t="s">
        <v>16</v>
      </c>
      <c r="AB195" s="5" t="s">
        <v>16</v>
      </c>
      <c r="AC195" s="36" t="s">
        <v>16</v>
      </c>
      <c r="AE195" s="125" t="s">
        <v>16</v>
      </c>
      <c r="AF195" s="201" t="s">
        <v>16</v>
      </c>
      <c r="AG195" s="395"/>
      <c r="AH195" s="395"/>
      <c r="AI195" s="395"/>
      <c r="AJ195" s="395"/>
      <c r="AK195" s="395"/>
      <c r="AL195" s="395"/>
      <c r="AM195" s="395"/>
      <c r="AN195" s="5"/>
      <c r="AU195" s="5"/>
      <c r="BH195" s="4">
        <v>0.5</v>
      </c>
    </row>
    <row r="196" spans="1:60" x14ac:dyDescent="0.2">
      <c r="A196" s="43"/>
      <c r="B196" s="21" t="s">
        <v>16</v>
      </c>
      <c r="C196" s="6" t="s">
        <v>16</v>
      </c>
      <c r="D196" s="22" t="s">
        <v>16</v>
      </c>
      <c r="E196" s="6" t="s">
        <v>16</v>
      </c>
      <c r="F196" s="10" t="s">
        <v>16</v>
      </c>
      <c r="G196" s="12" t="s">
        <v>16</v>
      </c>
      <c r="H196" s="171" t="s">
        <v>16</v>
      </c>
      <c r="I196" s="5" t="s">
        <v>16</v>
      </c>
      <c r="J196" s="90" t="s">
        <v>16</v>
      </c>
      <c r="K196" s="9" t="s">
        <v>16</v>
      </c>
      <c r="L196" s="9" t="s">
        <v>16</v>
      </c>
      <c r="M196" s="5" t="s">
        <v>16</v>
      </c>
      <c r="N196" s="5" t="s">
        <v>16</v>
      </c>
      <c r="O196" s="38" t="s">
        <v>16</v>
      </c>
      <c r="P196" s="39" t="s">
        <v>16</v>
      </c>
      <c r="R196" s="11" t="s">
        <v>16</v>
      </c>
      <c r="S196" s="9" t="s">
        <v>16</v>
      </c>
      <c r="T196" s="5" t="s">
        <v>16</v>
      </c>
      <c r="U196" s="5" t="s">
        <v>16</v>
      </c>
      <c r="V196" s="36" t="s">
        <v>16</v>
      </c>
      <c r="W196" s="39" t="s">
        <v>16</v>
      </c>
      <c r="Y196" s="11" t="s">
        <v>16</v>
      </c>
      <c r="Z196" s="9" t="s">
        <v>16</v>
      </c>
      <c r="AA196" s="5" t="s">
        <v>16</v>
      </c>
      <c r="AB196" s="5" t="s">
        <v>16</v>
      </c>
      <c r="AC196" s="36" t="s">
        <v>16</v>
      </c>
      <c r="AE196" s="125" t="s">
        <v>16</v>
      </c>
      <c r="AF196" s="201" t="s">
        <v>16</v>
      </c>
      <c r="AG196" s="395"/>
      <c r="AH196" s="395"/>
      <c r="AI196" s="395"/>
      <c r="AJ196" s="395"/>
      <c r="AK196" s="395"/>
      <c r="AL196" s="395"/>
      <c r="AM196" s="395"/>
      <c r="AN196" s="5"/>
      <c r="AU196" s="5"/>
      <c r="BH196" s="4">
        <v>0.5</v>
      </c>
    </row>
    <row r="197" spans="1:60" x14ac:dyDescent="0.2">
      <c r="A197" s="43"/>
      <c r="B197" s="21" t="s">
        <v>16</v>
      </c>
      <c r="C197" s="6" t="s">
        <v>16</v>
      </c>
      <c r="D197" s="22" t="s">
        <v>16</v>
      </c>
      <c r="E197" s="6" t="s">
        <v>16</v>
      </c>
      <c r="F197" s="10" t="s">
        <v>16</v>
      </c>
      <c r="G197" s="12" t="s">
        <v>16</v>
      </c>
      <c r="H197" s="171" t="s">
        <v>16</v>
      </c>
      <c r="I197" s="5" t="s">
        <v>16</v>
      </c>
      <c r="J197" s="90" t="s">
        <v>16</v>
      </c>
      <c r="K197" s="9" t="s">
        <v>16</v>
      </c>
      <c r="L197" s="9" t="s">
        <v>16</v>
      </c>
      <c r="M197" s="5" t="s">
        <v>16</v>
      </c>
      <c r="N197" s="5" t="s">
        <v>16</v>
      </c>
      <c r="O197" s="38" t="s">
        <v>16</v>
      </c>
      <c r="P197" s="39" t="s">
        <v>16</v>
      </c>
      <c r="R197" s="11" t="s">
        <v>16</v>
      </c>
      <c r="S197" s="9" t="s">
        <v>16</v>
      </c>
      <c r="T197" s="5" t="s">
        <v>16</v>
      </c>
      <c r="U197" s="5" t="s">
        <v>16</v>
      </c>
      <c r="V197" s="36" t="s">
        <v>16</v>
      </c>
      <c r="W197" s="39" t="s">
        <v>16</v>
      </c>
      <c r="Y197" s="11" t="s">
        <v>16</v>
      </c>
      <c r="Z197" s="9" t="s">
        <v>16</v>
      </c>
      <c r="AA197" s="5" t="s">
        <v>16</v>
      </c>
      <c r="AB197" s="5" t="s">
        <v>16</v>
      </c>
      <c r="AC197" s="36" t="s">
        <v>16</v>
      </c>
      <c r="AE197" s="125" t="s">
        <v>16</v>
      </c>
      <c r="AF197" s="201" t="s">
        <v>16</v>
      </c>
      <c r="AG197" s="395"/>
      <c r="AH197" s="395"/>
      <c r="AI197" s="395"/>
      <c r="AJ197" s="395"/>
      <c r="AK197" s="395"/>
      <c r="AL197" s="395"/>
      <c r="AM197" s="395"/>
      <c r="AN197" s="5"/>
      <c r="AU197" s="5"/>
      <c r="BH197" s="4">
        <v>0.5</v>
      </c>
    </row>
    <row r="198" spans="1:60" x14ac:dyDescent="0.2">
      <c r="A198" s="43"/>
      <c r="B198" s="21" t="s">
        <v>16</v>
      </c>
      <c r="C198" s="6" t="s">
        <v>16</v>
      </c>
      <c r="D198" s="22" t="s">
        <v>16</v>
      </c>
      <c r="E198" s="6" t="s">
        <v>16</v>
      </c>
      <c r="F198" s="10" t="s">
        <v>16</v>
      </c>
      <c r="G198" s="12" t="s">
        <v>16</v>
      </c>
      <c r="H198" s="171" t="s">
        <v>16</v>
      </c>
      <c r="I198" s="5" t="s">
        <v>16</v>
      </c>
      <c r="J198" s="90" t="s">
        <v>16</v>
      </c>
      <c r="K198" s="9" t="s">
        <v>16</v>
      </c>
      <c r="L198" s="9" t="s">
        <v>16</v>
      </c>
      <c r="M198" s="5" t="s">
        <v>16</v>
      </c>
      <c r="N198" s="5" t="s">
        <v>16</v>
      </c>
      <c r="O198" s="38" t="s">
        <v>16</v>
      </c>
      <c r="P198" s="39" t="s">
        <v>16</v>
      </c>
      <c r="R198" s="11" t="s">
        <v>16</v>
      </c>
      <c r="S198" s="9" t="s">
        <v>16</v>
      </c>
      <c r="T198" s="5" t="s">
        <v>16</v>
      </c>
      <c r="U198" s="5" t="s">
        <v>16</v>
      </c>
      <c r="V198" s="36" t="s">
        <v>16</v>
      </c>
      <c r="W198" s="39" t="s">
        <v>16</v>
      </c>
      <c r="Y198" s="11" t="s">
        <v>16</v>
      </c>
      <c r="Z198" s="9" t="s">
        <v>16</v>
      </c>
      <c r="AA198" s="5" t="s">
        <v>16</v>
      </c>
      <c r="AB198" s="5" t="s">
        <v>16</v>
      </c>
      <c r="AC198" s="36" t="s">
        <v>16</v>
      </c>
      <c r="AE198" s="125" t="s">
        <v>16</v>
      </c>
      <c r="AF198" s="201" t="s">
        <v>16</v>
      </c>
      <c r="AG198" s="395"/>
      <c r="AH198" s="395"/>
      <c r="AI198" s="395"/>
      <c r="AJ198" s="395"/>
      <c r="AK198" s="395"/>
      <c r="AL198" s="395"/>
      <c r="AM198" s="395"/>
      <c r="AN198" s="5"/>
      <c r="AU198" s="5"/>
      <c r="BH198" s="4">
        <v>0.5</v>
      </c>
    </row>
    <row r="199" spans="1:60" x14ac:dyDescent="0.2">
      <c r="A199" s="43"/>
      <c r="B199" s="21" t="s">
        <v>16</v>
      </c>
      <c r="C199" s="6" t="s">
        <v>16</v>
      </c>
      <c r="D199" s="22" t="s">
        <v>16</v>
      </c>
      <c r="E199" s="6" t="s">
        <v>16</v>
      </c>
      <c r="F199" s="10" t="s">
        <v>16</v>
      </c>
      <c r="G199" s="12" t="s">
        <v>16</v>
      </c>
      <c r="H199" s="171" t="s">
        <v>16</v>
      </c>
      <c r="I199" s="5" t="s">
        <v>16</v>
      </c>
      <c r="J199" s="90" t="s">
        <v>16</v>
      </c>
      <c r="K199" s="9" t="s">
        <v>16</v>
      </c>
      <c r="L199" s="9" t="s">
        <v>16</v>
      </c>
      <c r="M199" s="5" t="s">
        <v>16</v>
      </c>
      <c r="N199" s="5" t="s">
        <v>16</v>
      </c>
      <c r="O199" s="38" t="s">
        <v>16</v>
      </c>
      <c r="P199" s="39" t="s">
        <v>16</v>
      </c>
      <c r="R199" s="11" t="s">
        <v>16</v>
      </c>
      <c r="S199" s="9" t="s">
        <v>16</v>
      </c>
      <c r="T199" s="5" t="s">
        <v>16</v>
      </c>
      <c r="U199" s="5" t="s">
        <v>16</v>
      </c>
      <c r="V199" s="36" t="s">
        <v>16</v>
      </c>
      <c r="W199" s="39" t="s">
        <v>16</v>
      </c>
      <c r="Y199" s="11" t="s">
        <v>16</v>
      </c>
      <c r="Z199" s="9" t="s">
        <v>16</v>
      </c>
      <c r="AA199" s="5" t="s">
        <v>16</v>
      </c>
      <c r="AB199" s="5" t="s">
        <v>16</v>
      </c>
      <c r="AC199" s="36" t="s">
        <v>16</v>
      </c>
      <c r="AE199" s="125" t="s">
        <v>16</v>
      </c>
      <c r="AF199" s="201" t="s">
        <v>16</v>
      </c>
      <c r="AG199" s="395"/>
      <c r="AH199" s="395"/>
      <c r="AI199" s="395"/>
      <c r="AJ199" s="395"/>
      <c r="AK199" s="395"/>
      <c r="AL199" s="395"/>
      <c r="AM199" s="395"/>
      <c r="AN199" s="5"/>
      <c r="AU199" s="5"/>
      <c r="BH199" s="4">
        <v>0.5</v>
      </c>
    </row>
    <row r="200" spans="1:60" x14ac:dyDescent="0.2">
      <c r="A200" s="43"/>
      <c r="B200" s="21" t="s">
        <v>16</v>
      </c>
      <c r="C200" s="6" t="s">
        <v>16</v>
      </c>
      <c r="D200" s="22" t="s">
        <v>16</v>
      </c>
      <c r="E200" s="6" t="s">
        <v>16</v>
      </c>
      <c r="F200" s="10" t="s">
        <v>16</v>
      </c>
      <c r="G200" s="12" t="s">
        <v>16</v>
      </c>
      <c r="H200" s="171" t="s">
        <v>16</v>
      </c>
      <c r="I200" s="5" t="s">
        <v>16</v>
      </c>
      <c r="J200" s="90" t="s">
        <v>16</v>
      </c>
      <c r="K200" s="9" t="s">
        <v>16</v>
      </c>
      <c r="L200" s="9" t="s">
        <v>16</v>
      </c>
      <c r="M200" s="5" t="s">
        <v>16</v>
      </c>
      <c r="N200" s="5" t="s">
        <v>16</v>
      </c>
      <c r="O200" s="38" t="s">
        <v>16</v>
      </c>
      <c r="P200" s="39" t="s">
        <v>16</v>
      </c>
      <c r="R200" s="11" t="s">
        <v>16</v>
      </c>
      <c r="S200" s="9" t="s">
        <v>16</v>
      </c>
      <c r="T200" s="5" t="s">
        <v>16</v>
      </c>
      <c r="U200" s="5" t="s">
        <v>16</v>
      </c>
      <c r="V200" s="36" t="s">
        <v>16</v>
      </c>
      <c r="W200" s="39" t="s">
        <v>16</v>
      </c>
      <c r="Y200" s="11" t="s">
        <v>16</v>
      </c>
      <c r="Z200" s="9" t="s">
        <v>16</v>
      </c>
      <c r="AA200" s="5" t="s">
        <v>16</v>
      </c>
      <c r="AB200" s="5" t="s">
        <v>16</v>
      </c>
      <c r="AC200" s="36" t="s">
        <v>16</v>
      </c>
      <c r="AE200" s="125" t="s">
        <v>16</v>
      </c>
      <c r="AF200" s="201" t="s">
        <v>16</v>
      </c>
      <c r="AG200" s="395"/>
      <c r="AH200" s="395"/>
      <c r="AI200" s="395"/>
      <c r="AJ200" s="395"/>
      <c r="AK200" s="395"/>
      <c r="AL200" s="395"/>
      <c r="AM200" s="395"/>
      <c r="AN200" s="5"/>
      <c r="AU200" s="5"/>
      <c r="BH200" s="4">
        <v>0.5</v>
      </c>
    </row>
    <row r="201" spans="1:60" x14ac:dyDescent="0.2">
      <c r="A201" s="43"/>
      <c r="B201" s="21" t="s">
        <v>16</v>
      </c>
      <c r="C201" s="6" t="s">
        <v>16</v>
      </c>
      <c r="D201" s="22" t="s">
        <v>16</v>
      </c>
      <c r="E201" s="6" t="s">
        <v>16</v>
      </c>
      <c r="F201" s="10" t="s">
        <v>16</v>
      </c>
      <c r="G201" s="12" t="s">
        <v>16</v>
      </c>
      <c r="H201" s="171" t="s">
        <v>16</v>
      </c>
      <c r="I201" s="5" t="s">
        <v>16</v>
      </c>
      <c r="J201" s="90" t="s">
        <v>16</v>
      </c>
      <c r="K201" s="9" t="s">
        <v>16</v>
      </c>
      <c r="L201" s="9" t="s">
        <v>16</v>
      </c>
      <c r="M201" s="5" t="s">
        <v>16</v>
      </c>
      <c r="N201" s="5" t="s">
        <v>16</v>
      </c>
      <c r="O201" s="38" t="s">
        <v>16</v>
      </c>
      <c r="P201" s="39" t="s">
        <v>16</v>
      </c>
      <c r="R201" s="11" t="s">
        <v>16</v>
      </c>
      <c r="S201" s="9" t="s">
        <v>16</v>
      </c>
      <c r="T201" s="5" t="s">
        <v>16</v>
      </c>
      <c r="U201" s="5" t="s">
        <v>16</v>
      </c>
      <c r="V201" s="36" t="s">
        <v>16</v>
      </c>
      <c r="W201" s="39" t="s">
        <v>16</v>
      </c>
      <c r="Y201" s="11" t="s">
        <v>16</v>
      </c>
      <c r="Z201" s="9" t="s">
        <v>16</v>
      </c>
      <c r="AA201" s="5" t="s">
        <v>16</v>
      </c>
      <c r="AB201" s="5" t="s">
        <v>16</v>
      </c>
      <c r="AC201" s="36" t="s">
        <v>16</v>
      </c>
      <c r="AE201" s="125" t="s">
        <v>16</v>
      </c>
      <c r="AF201" s="201" t="s">
        <v>16</v>
      </c>
      <c r="AG201" s="395"/>
      <c r="AH201" s="395"/>
      <c r="AI201" s="395"/>
      <c r="AJ201" s="395"/>
      <c r="AK201" s="395"/>
      <c r="AL201" s="395"/>
      <c r="AM201" s="395"/>
      <c r="AN201" s="5"/>
      <c r="AU201" s="5"/>
      <c r="BH201" s="4">
        <v>0.5</v>
      </c>
    </row>
    <row r="202" spans="1:60" x14ac:dyDescent="0.2">
      <c r="A202" s="43"/>
      <c r="B202" s="21" t="s">
        <v>16</v>
      </c>
      <c r="C202" s="6" t="s">
        <v>16</v>
      </c>
      <c r="D202" s="22" t="s">
        <v>16</v>
      </c>
      <c r="E202" s="6" t="s">
        <v>16</v>
      </c>
      <c r="F202" s="10" t="s">
        <v>16</v>
      </c>
      <c r="G202" s="12" t="s">
        <v>16</v>
      </c>
      <c r="H202" s="171" t="s">
        <v>16</v>
      </c>
      <c r="I202" s="5" t="s">
        <v>16</v>
      </c>
      <c r="J202" s="90" t="s">
        <v>16</v>
      </c>
      <c r="K202" s="9" t="s">
        <v>16</v>
      </c>
      <c r="L202" s="9" t="s">
        <v>16</v>
      </c>
      <c r="M202" s="5" t="s">
        <v>16</v>
      </c>
      <c r="N202" s="5" t="s">
        <v>16</v>
      </c>
      <c r="O202" s="38" t="s">
        <v>16</v>
      </c>
      <c r="P202" s="39" t="s">
        <v>16</v>
      </c>
      <c r="R202" s="11" t="s">
        <v>16</v>
      </c>
      <c r="S202" s="9" t="s">
        <v>16</v>
      </c>
      <c r="T202" s="5" t="s">
        <v>16</v>
      </c>
      <c r="U202" s="5" t="s">
        <v>16</v>
      </c>
      <c r="V202" s="36" t="s">
        <v>16</v>
      </c>
      <c r="W202" s="39" t="s">
        <v>16</v>
      </c>
      <c r="Y202" s="11" t="s">
        <v>16</v>
      </c>
      <c r="Z202" s="9" t="s">
        <v>16</v>
      </c>
      <c r="AA202" s="5" t="s">
        <v>16</v>
      </c>
      <c r="AB202" s="5" t="s">
        <v>16</v>
      </c>
      <c r="AC202" s="36" t="s">
        <v>16</v>
      </c>
      <c r="AE202" s="125" t="s">
        <v>16</v>
      </c>
      <c r="AF202" s="201" t="s">
        <v>16</v>
      </c>
      <c r="AG202" s="395"/>
      <c r="AH202" s="395"/>
      <c r="AI202" s="395"/>
      <c r="AJ202" s="395"/>
      <c r="AK202" s="395"/>
      <c r="AL202" s="395"/>
      <c r="AM202" s="395"/>
      <c r="AN202" s="5"/>
      <c r="AU202" s="5"/>
      <c r="BH202" s="4">
        <v>0.5</v>
      </c>
    </row>
    <row r="203" spans="1:60" x14ac:dyDescent="0.2">
      <c r="A203" s="43"/>
      <c r="B203" s="21" t="s">
        <v>16</v>
      </c>
      <c r="C203" s="6" t="s">
        <v>16</v>
      </c>
      <c r="D203" s="22" t="s">
        <v>16</v>
      </c>
      <c r="E203" s="6" t="s">
        <v>16</v>
      </c>
      <c r="F203" s="10" t="s">
        <v>16</v>
      </c>
      <c r="G203" s="12" t="s">
        <v>16</v>
      </c>
      <c r="H203" s="171" t="s">
        <v>16</v>
      </c>
      <c r="I203" s="5" t="s">
        <v>16</v>
      </c>
      <c r="J203" s="90" t="s">
        <v>16</v>
      </c>
      <c r="K203" s="9" t="s">
        <v>16</v>
      </c>
      <c r="L203" s="9" t="s">
        <v>16</v>
      </c>
      <c r="M203" s="5" t="s">
        <v>16</v>
      </c>
      <c r="N203" s="5" t="s">
        <v>16</v>
      </c>
      <c r="O203" s="38" t="s">
        <v>16</v>
      </c>
      <c r="P203" s="39" t="s">
        <v>16</v>
      </c>
      <c r="R203" s="11" t="s">
        <v>16</v>
      </c>
      <c r="S203" s="9" t="s">
        <v>16</v>
      </c>
      <c r="T203" s="5" t="s">
        <v>16</v>
      </c>
      <c r="U203" s="5" t="s">
        <v>16</v>
      </c>
      <c r="V203" s="36" t="s">
        <v>16</v>
      </c>
      <c r="W203" s="39" t="s">
        <v>16</v>
      </c>
      <c r="Y203" s="11" t="s">
        <v>16</v>
      </c>
      <c r="Z203" s="9" t="s">
        <v>16</v>
      </c>
      <c r="AA203" s="5" t="s">
        <v>16</v>
      </c>
      <c r="AB203" s="5" t="s">
        <v>16</v>
      </c>
      <c r="AC203" s="36" t="s">
        <v>16</v>
      </c>
      <c r="AE203" s="125" t="s">
        <v>16</v>
      </c>
      <c r="AF203" s="201" t="s">
        <v>16</v>
      </c>
      <c r="AG203" s="395"/>
      <c r="AH203" s="395"/>
      <c r="AI203" s="395"/>
      <c r="AJ203" s="395"/>
      <c r="AK203" s="395"/>
      <c r="AL203" s="395"/>
      <c r="AM203" s="395"/>
      <c r="AN203" s="5"/>
      <c r="AU203" s="5"/>
      <c r="BH203" s="4">
        <v>0.5</v>
      </c>
    </row>
    <row r="204" spans="1:60" x14ac:dyDescent="0.2">
      <c r="A204" s="43"/>
      <c r="B204" s="21" t="s">
        <v>16</v>
      </c>
      <c r="C204" s="6" t="s">
        <v>16</v>
      </c>
      <c r="D204" s="22" t="s">
        <v>16</v>
      </c>
      <c r="E204" s="6" t="s">
        <v>16</v>
      </c>
      <c r="F204" s="10" t="s">
        <v>16</v>
      </c>
      <c r="G204" s="12" t="s">
        <v>16</v>
      </c>
      <c r="H204" s="171" t="s">
        <v>16</v>
      </c>
      <c r="I204" s="5" t="s">
        <v>16</v>
      </c>
      <c r="J204" s="90" t="s">
        <v>16</v>
      </c>
      <c r="K204" s="9" t="s">
        <v>16</v>
      </c>
      <c r="L204" s="9" t="s">
        <v>16</v>
      </c>
      <c r="M204" s="5" t="s">
        <v>16</v>
      </c>
      <c r="N204" s="5" t="s">
        <v>16</v>
      </c>
      <c r="O204" s="38" t="s">
        <v>16</v>
      </c>
      <c r="P204" s="39" t="s">
        <v>16</v>
      </c>
      <c r="R204" s="11" t="s">
        <v>16</v>
      </c>
      <c r="S204" s="9" t="s">
        <v>16</v>
      </c>
      <c r="T204" s="5" t="s">
        <v>16</v>
      </c>
      <c r="U204" s="5" t="s">
        <v>16</v>
      </c>
      <c r="V204" s="36" t="s">
        <v>16</v>
      </c>
      <c r="W204" s="39" t="s">
        <v>16</v>
      </c>
      <c r="Y204" s="11" t="s">
        <v>16</v>
      </c>
      <c r="Z204" s="9" t="s">
        <v>16</v>
      </c>
      <c r="AA204" s="5" t="s">
        <v>16</v>
      </c>
      <c r="AB204" s="5" t="s">
        <v>16</v>
      </c>
      <c r="AC204" s="36" t="s">
        <v>16</v>
      </c>
      <c r="AE204" s="125" t="s">
        <v>16</v>
      </c>
      <c r="AF204" s="201" t="s">
        <v>16</v>
      </c>
      <c r="AG204" s="395"/>
      <c r="AH204" s="395"/>
      <c r="AI204" s="395"/>
      <c r="AJ204" s="395"/>
      <c r="AK204" s="395"/>
      <c r="AL204" s="395"/>
      <c r="AM204" s="395"/>
      <c r="AN204" s="5"/>
      <c r="AU204" s="5"/>
      <c r="BH204" s="4">
        <v>0.5</v>
      </c>
    </row>
    <row r="205" spans="1:60" x14ac:dyDescent="0.2">
      <c r="A205" s="43"/>
      <c r="B205" s="21" t="s">
        <v>16</v>
      </c>
      <c r="C205" s="6" t="s">
        <v>16</v>
      </c>
      <c r="D205" s="22" t="s">
        <v>16</v>
      </c>
      <c r="E205" s="6" t="s">
        <v>16</v>
      </c>
      <c r="F205" s="10" t="s">
        <v>16</v>
      </c>
      <c r="G205" s="12" t="s">
        <v>16</v>
      </c>
      <c r="H205" s="171" t="s">
        <v>16</v>
      </c>
      <c r="I205" s="5" t="s">
        <v>16</v>
      </c>
      <c r="J205" s="90" t="s">
        <v>16</v>
      </c>
      <c r="K205" s="9" t="s">
        <v>16</v>
      </c>
      <c r="L205" s="9" t="s">
        <v>16</v>
      </c>
      <c r="M205" s="5" t="s">
        <v>16</v>
      </c>
      <c r="N205" s="5" t="s">
        <v>16</v>
      </c>
      <c r="O205" s="38" t="s">
        <v>16</v>
      </c>
      <c r="P205" s="39" t="s">
        <v>16</v>
      </c>
      <c r="R205" s="11" t="s">
        <v>16</v>
      </c>
      <c r="S205" s="9" t="s">
        <v>16</v>
      </c>
      <c r="T205" s="5" t="s">
        <v>16</v>
      </c>
      <c r="U205" s="5" t="s">
        <v>16</v>
      </c>
      <c r="V205" s="36" t="s">
        <v>16</v>
      </c>
      <c r="W205" s="39" t="s">
        <v>16</v>
      </c>
      <c r="Y205" s="11" t="s">
        <v>16</v>
      </c>
      <c r="Z205" s="9" t="s">
        <v>16</v>
      </c>
      <c r="AA205" s="5" t="s">
        <v>16</v>
      </c>
      <c r="AB205" s="5" t="s">
        <v>16</v>
      </c>
      <c r="AC205" s="36" t="s">
        <v>16</v>
      </c>
      <c r="AE205" s="125" t="s">
        <v>16</v>
      </c>
      <c r="AF205" s="201" t="s">
        <v>16</v>
      </c>
      <c r="AG205" s="395"/>
      <c r="AH205" s="395"/>
      <c r="AI205" s="395"/>
      <c r="AJ205" s="395"/>
      <c r="AK205" s="395"/>
      <c r="AL205" s="395"/>
      <c r="AM205" s="395"/>
      <c r="AN205" s="5"/>
      <c r="AU205" s="5"/>
      <c r="BH205" s="4">
        <v>0.5</v>
      </c>
    </row>
    <row r="206" spans="1:60" x14ac:dyDescent="0.2">
      <c r="A206" s="43"/>
      <c r="B206" s="21" t="s">
        <v>16</v>
      </c>
      <c r="C206" s="6" t="s">
        <v>16</v>
      </c>
      <c r="D206" s="22" t="s">
        <v>16</v>
      </c>
      <c r="E206" s="6" t="s">
        <v>16</v>
      </c>
      <c r="F206" s="10" t="s">
        <v>16</v>
      </c>
      <c r="G206" s="12" t="s">
        <v>16</v>
      </c>
      <c r="H206" s="171" t="s">
        <v>16</v>
      </c>
      <c r="I206" s="5" t="s">
        <v>16</v>
      </c>
      <c r="J206" s="90" t="s">
        <v>16</v>
      </c>
      <c r="K206" s="9" t="s">
        <v>16</v>
      </c>
      <c r="L206" s="9" t="s">
        <v>16</v>
      </c>
      <c r="M206" s="5" t="s">
        <v>16</v>
      </c>
      <c r="N206" s="5" t="s">
        <v>16</v>
      </c>
      <c r="O206" s="38" t="s">
        <v>16</v>
      </c>
      <c r="P206" s="39" t="s">
        <v>16</v>
      </c>
      <c r="R206" s="11" t="s">
        <v>16</v>
      </c>
      <c r="S206" s="9" t="s">
        <v>16</v>
      </c>
      <c r="T206" s="5" t="s">
        <v>16</v>
      </c>
      <c r="U206" s="5" t="s">
        <v>16</v>
      </c>
      <c r="V206" s="36" t="s">
        <v>16</v>
      </c>
      <c r="W206" s="39" t="s">
        <v>16</v>
      </c>
      <c r="Y206" s="11" t="s">
        <v>16</v>
      </c>
      <c r="Z206" s="9" t="s">
        <v>16</v>
      </c>
      <c r="AA206" s="5" t="s">
        <v>16</v>
      </c>
      <c r="AB206" s="5" t="s">
        <v>16</v>
      </c>
      <c r="AC206" s="36" t="s">
        <v>16</v>
      </c>
      <c r="AE206" s="125" t="s">
        <v>16</v>
      </c>
      <c r="AF206" s="201" t="s">
        <v>16</v>
      </c>
      <c r="AG206" s="395"/>
      <c r="AH206" s="395"/>
      <c r="AI206" s="395"/>
      <c r="AJ206" s="395"/>
      <c r="AK206" s="395"/>
      <c r="AL206" s="395"/>
      <c r="AM206" s="395"/>
      <c r="AN206" s="5"/>
      <c r="AU206" s="5"/>
      <c r="BH206" s="4">
        <v>0.5</v>
      </c>
    </row>
    <row r="207" spans="1:60" x14ac:dyDescent="0.2">
      <c r="A207" s="43"/>
      <c r="B207" s="21" t="s">
        <v>16</v>
      </c>
      <c r="C207" s="6" t="s">
        <v>16</v>
      </c>
      <c r="D207" s="22" t="s">
        <v>16</v>
      </c>
      <c r="E207" s="6" t="s">
        <v>16</v>
      </c>
      <c r="F207" s="10" t="s">
        <v>16</v>
      </c>
      <c r="G207" s="12" t="s">
        <v>16</v>
      </c>
      <c r="H207" s="171" t="s">
        <v>16</v>
      </c>
      <c r="I207" s="5" t="s">
        <v>16</v>
      </c>
      <c r="J207" s="90" t="s">
        <v>16</v>
      </c>
      <c r="K207" s="9" t="s">
        <v>16</v>
      </c>
      <c r="L207" s="9" t="s">
        <v>16</v>
      </c>
      <c r="M207" s="5" t="s">
        <v>16</v>
      </c>
      <c r="N207" s="5" t="s">
        <v>16</v>
      </c>
      <c r="O207" s="38" t="s">
        <v>16</v>
      </c>
      <c r="P207" s="39" t="s">
        <v>16</v>
      </c>
      <c r="R207" s="11" t="s">
        <v>16</v>
      </c>
      <c r="S207" s="9" t="s">
        <v>16</v>
      </c>
      <c r="T207" s="5" t="s">
        <v>16</v>
      </c>
      <c r="U207" s="5" t="s">
        <v>16</v>
      </c>
      <c r="V207" s="36" t="s">
        <v>16</v>
      </c>
      <c r="W207" s="39" t="s">
        <v>16</v>
      </c>
      <c r="Y207" s="11" t="s">
        <v>16</v>
      </c>
      <c r="Z207" s="9" t="s">
        <v>16</v>
      </c>
      <c r="AA207" s="5" t="s">
        <v>16</v>
      </c>
      <c r="AB207" s="5" t="s">
        <v>16</v>
      </c>
      <c r="AC207" s="36" t="s">
        <v>16</v>
      </c>
      <c r="AE207" s="125" t="s">
        <v>16</v>
      </c>
      <c r="AF207" s="201" t="s">
        <v>16</v>
      </c>
      <c r="AG207" s="395"/>
      <c r="AH207" s="395"/>
      <c r="AI207" s="395"/>
      <c r="AJ207" s="395"/>
      <c r="AK207" s="395"/>
      <c r="AL207" s="395"/>
      <c r="AM207" s="395"/>
      <c r="AN207" s="5"/>
      <c r="AU207" s="5"/>
      <c r="BH207" s="4">
        <v>0.5</v>
      </c>
    </row>
    <row r="208" spans="1:60" x14ac:dyDescent="0.2">
      <c r="A208" s="50" t="s">
        <v>17</v>
      </c>
      <c r="B208" s="21" t="s">
        <v>16</v>
      </c>
      <c r="C208" s="6" t="s">
        <v>16</v>
      </c>
      <c r="D208" s="22" t="s">
        <v>16</v>
      </c>
      <c r="E208" s="6" t="s">
        <v>16</v>
      </c>
      <c r="F208" s="10" t="s">
        <v>16</v>
      </c>
      <c r="G208" s="12" t="s">
        <v>16</v>
      </c>
      <c r="H208" s="171" t="s">
        <v>16</v>
      </c>
      <c r="I208" s="5" t="s">
        <v>16</v>
      </c>
      <c r="J208" s="90" t="s">
        <v>16</v>
      </c>
      <c r="K208" s="9" t="s">
        <v>16</v>
      </c>
      <c r="L208" s="9" t="s">
        <v>16</v>
      </c>
      <c r="M208" s="5" t="s">
        <v>16</v>
      </c>
      <c r="N208" s="5" t="s">
        <v>16</v>
      </c>
      <c r="O208" s="38" t="s">
        <v>16</v>
      </c>
      <c r="P208" s="39" t="s">
        <v>16</v>
      </c>
      <c r="R208" s="11" t="s">
        <v>16</v>
      </c>
      <c r="S208" s="9" t="s">
        <v>16</v>
      </c>
      <c r="T208" s="5" t="s">
        <v>16</v>
      </c>
      <c r="U208" s="5" t="s">
        <v>16</v>
      </c>
      <c r="V208" s="36" t="s">
        <v>16</v>
      </c>
      <c r="W208" s="39" t="s">
        <v>16</v>
      </c>
      <c r="Y208" s="11" t="s">
        <v>16</v>
      </c>
      <c r="Z208" s="9" t="s">
        <v>16</v>
      </c>
      <c r="AA208" s="5" t="s">
        <v>16</v>
      </c>
      <c r="AB208" s="5" t="s">
        <v>16</v>
      </c>
      <c r="AC208" s="36" t="s">
        <v>16</v>
      </c>
      <c r="AE208" s="125" t="s">
        <v>16</v>
      </c>
      <c r="AF208" s="201" t="s">
        <v>16</v>
      </c>
      <c r="AG208" s="395"/>
      <c r="AH208" s="395"/>
      <c r="AI208" s="395"/>
      <c r="AJ208" s="395"/>
      <c r="AK208" s="395"/>
      <c r="AL208" s="395"/>
      <c r="AM208" s="395"/>
      <c r="AN208" s="5"/>
      <c r="AU208" s="5"/>
      <c r="BH208" s="4">
        <v>0.5</v>
      </c>
    </row>
    <row r="209" spans="20:27" x14ac:dyDescent="0.2">
      <c r="T209" s="5" t="s">
        <v>16</v>
      </c>
      <c r="AA209" s="5" t="s">
        <v>16</v>
      </c>
    </row>
    <row r="210" spans="20:27" x14ac:dyDescent="0.2">
      <c r="T210" s="5" t="s">
        <v>16</v>
      </c>
      <c r="AA210" s="5" t="s">
        <v>16</v>
      </c>
    </row>
    <row r="211" spans="20:27" x14ac:dyDescent="0.2">
      <c r="T211" s="5" t="s">
        <v>16</v>
      </c>
      <c r="AA211" s="5" t="s">
        <v>16</v>
      </c>
    </row>
    <row r="212" spans="20:27" x14ac:dyDescent="0.2">
      <c r="T212" s="5" t="s">
        <v>16</v>
      </c>
      <c r="AA212" s="5" t="s">
        <v>16</v>
      </c>
    </row>
    <row r="213" spans="20:27" x14ac:dyDescent="0.2">
      <c r="T213" s="5" t="s">
        <v>16</v>
      </c>
      <c r="AA213" s="5" t="s">
        <v>16</v>
      </c>
    </row>
    <row r="214" spans="20:27" x14ac:dyDescent="0.2">
      <c r="T214" s="5" t="s">
        <v>16</v>
      </c>
      <c r="AA214" s="5" t="s">
        <v>16</v>
      </c>
    </row>
    <row r="215" spans="20:27" x14ac:dyDescent="0.2">
      <c r="T215" s="5" t="s">
        <v>16</v>
      </c>
      <c r="AA215" s="5" t="s">
        <v>16</v>
      </c>
    </row>
    <row r="216" spans="20:27" x14ac:dyDescent="0.2">
      <c r="T216" s="5" t="s">
        <v>16</v>
      </c>
      <c r="AA216" s="5" t="s">
        <v>16</v>
      </c>
    </row>
    <row r="217" spans="20:27" x14ac:dyDescent="0.2">
      <c r="T217" s="5" t="s">
        <v>16</v>
      </c>
      <c r="AA217" s="5" t="s">
        <v>16</v>
      </c>
    </row>
    <row r="218" spans="20:27" x14ac:dyDescent="0.2">
      <c r="T218" s="5" t="s">
        <v>16</v>
      </c>
      <c r="AA218" s="5" t="s">
        <v>16</v>
      </c>
    </row>
    <row r="219" spans="20:27" x14ac:dyDescent="0.2">
      <c r="T219" s="5" t="s">
        <v>16</v>
      </c>
      <c r="AA219" s="5" t="s">
        <v>16</v>
      </c>
    </row>
    <row r="220" spans="20:27" x14ac:dyDescent="0.2">
      <c r="T220" s="5" t="s">
        <v>16</v>
      </c>
      <c r="AA220" s="5" t="s">
        <v>16</v>
      </c>
    </row>
    <row r="221" spans="20:27" x14ac:dyDescent="0.2">
      <c r="T221" s="5" t="s">
        <v>16</v>
      </c>
      <c r="AA221" s="5" t="s">
        <v>16</v>
      </c>
    </row>
    <row r="222" spans="20:27" x14ac:dyDescent="0.2">
      <c r="T222" s="5" t="s">
        <v>16</v>
      </c>
      <c r="AA222" s="5" t="s">
        <v>16</v>
      </c>
    </row>
    <row r="223" spans="20:27" x14ac:dyDescent="0.2">
      <c r="T223" s="5" t="s">
        <v>16</v>
      </c>
      <c r="AA223" s="5" t="s">
        <v>16</v>
      </c>
    </row>
    <row r="224" spans="20:27" x14ac:dyDescent="0.2">
      <c r="T224" s="5" t="s">
        <v>16</v>
      </c>
      <c r="AA224" s="5" t="s">
        <v>16</v>
      </c>
    </row>
    <row r="225" spans="20:27" x14ac:dyDescent="0.2">
      <c r="T225" s="5" t="s">
        <v>16</v>
      </c>
      <c r="AA225" s="5" t="s">
        <v>16</v>
      </c>
    </row>
    <row r="226" spans="20:27" x14ac:dyDescent="0.2">
      <c r="T226" s="5" t="s">
        <v>16</v>
      </c>
      <c r="AA226" s="5" t="s">
        <v>16</v>
      </c>
    </row>
    <row r="227" spans="20:27" x14ac:dyDescent="0.2">
      <c r="T227" s="5" t="s">
        <v>16</v>
      </c>
      <c r="AA227" s="5" t="s">
        <v>16</v>
      </c>
    </row>
    <row r="228" spans="20:27" x14ac:dyDescent="0.2">
      <c r="T228" s="5" t="s">
        <v>16</v>
      </c>
    </row>
    <row r="229" spans="20:27" x14ac:dyDescent="0.2">
      <c r="T229" s="5" t="s">
        <v>16</v>
      </c>
    </row>
    <row r="230" spans="20:27" x14ac:dyDescent="0.2">
      <c r="T230" s="5" t="s">
        <v>16</v>
      </c>
    </row>
    <row r="231" spans="20:27" x14ac:dyDescent="0.2">
      <c r="T231" s="5" t="s">
        <v>16</v>
      </c>
    </row>
    <row r="232" spans="20:27" x14ac:dyDescent="0.2">
      <c r="T232" s="5" t="s">
        <v>16</v>
      </c>
    </row>
    <row r="233" spans="20:27" x14ac:dyDescent="0.2">
      <c r="T233" s="5" t="s">
        <v>16</v>
      </c>
    </row>
    <row r="234" spans="20:27" x14ac:dyDescent="0.2">
      <c r="T234" s="5" t="s">
        <v>16</v>
      </c>
    </row>
    <row r="235" spans="20:27" x14ac:dyDescent="0.2">
      <c r="T235" s="5" t="s">
        <v>16</v>
      </c>
    </row>
    <row r="236" spans="20:27" x14ac:dyDescent="0.2">
      <c r="T236" s="5" t="s">
        <v>16</v>
      </c>
    </row>
    <row r="237" spans="20:27" x14ac:dyDescent="0.2">
      <c r="T237" s="5" t="s">
        <v>16</v>
      </c>
    </row>
    <row r="238" spans="20:27" x14ac:dyDescent="0.2">
      <c r="T238" s="5" t="s">
        <v>16</v>
      </c>
    </row>
    <row r="239" spans="20:27" x14ac:dyDescent="0.2">
      <c r="T239" s="5" t="s">
        <v>16</v>
      </c>
    </row>
    <row r="240" spans="20:27" x14ac:dyDescent="0.2">
      <c r="T240" s="5" t="s">
        <v>16</v>
      </c>
    </row>
    <row r="241" spans="20:20" x14ac:dyDescent="0.2">
      <c r="T241" s="5" t="s">
        <v>16</v>
      </c>
    </row>
    <row r="242" spans="20:20" x14ac:dyDescent="0.2">
      <c r="T242" s="5" t="s">
        <v>16</v>
      </c>
    </row>
    <row r="243" spans="20:20" x14ac:dyDescent="0.2">
      <c r="T243" s="5" t="s">
        <v>16</v>
      </c>
    </row>
    <row r="244" spans="20:20" x14ac:dyDescent="0.2">
      <c r="T244" s="5" t="s">
        <v>16</v>
      </c>
    </row>
    <row r="245" spans="20:20" x14ac:dyDescent="0.2">
      <c r="T245" s="5" t="s">
        <v>16</v>
      </c>
    </row>
    <row r="246" spans="20:20" x14ac:dyDescent="0.2">
      <c r="T246" s="5" t="s">
        <v>16</v>
      </c>
    </row>
    <row r="247" spans="20:20" x14ac:dyDescent="0.2">
      <c r="T247" s="5" t="s">
        <v>16</v>
      </c>
    </row>
    <row r="248" spans="20:20" x14ac:dyDescent="0.2">
      <c r="T248" s="5" t="s">
        <v>16</v>
      </c>
    </row>
    <row r="249" spans="20:20" x14ac:dyDescent="0.2">
      <c r="T249" s="5" t="s">
        <v>16</v>
      </c>
    </row>
    <row r="250" spans="20:20" x14ac:dyDescent="0.2">
      <c r="T250" s="5" t="s">
        <v>16</v>
      </c>
    </row>
    <row r="251" spans="20:20" x14ac:dyDescent="0.2">
      <c r="T251" s="5" t="s">
        <v>16</v>
      </c>
    </row>
    <row r="252" spans="20:20" x14ac:dyDescent="0.2">
      <c r="T252" s="5" t="s">
        <v>16</v>
      </c>
    </row>
    <row r="253" spans="20:20" x14ac:dyDescent="0.2">
      <c r="T253" s="5" t="s">
        <v>16</v>
      </c>
    </row>
    <row r="254" spans="20:20" x14ac:dyDescent="0.2">
      <c r="T254" s="5" t="s">
        <v>16</v>
      </c>
    </row>
    <row r="255" spans="20:20" x14ac:dyDescent="0.2">
      <c r="T255" s="5" t="s">
        <v>16</v>
      </c>
    </row>
    <row r="256" spans="20:20" x14ac:dyDescent="0.2">
      <c r="T256" s="5" t="s">
        <v>16</v>
      </c>
    </row>
    <row r="257" spans="20:20" x14ac:dyDescent="0.2">
      <c r="T257" s="5" t="s">
        <v>16</v>
      </c>
    </row>
    <row r="258" spans="20:20" x14ac:dyDescent="0.2">
      <c r="T258" s="5" t="s">
        <v>16</v>
      </c>
    </row>
    <row r="259" spans="20:20" x14ac:dyDescent="0.2">
      <c r="T259" s="5" t="s">
        <v>16</v>
      </c>
    </row>
    <row r="260" spans="20:20" x14ac:dyDescent="0.2">
      <c r="T260" s="5" t="s">
        <v>16</v>
      </c>
    </row>
    <row r="261" spans="20:20" x14ac:dyDescent="0.2">
      <c r="T261" s="5" t="s">
        <v>16</v>
      </c>
    </row>
    <row r="262" spans="20:20" x14ac:dyDescent="0.2">
      <c r="T262" s="5" t="s">
        <v>16</v>
      </c>
    </row>
    <row r="263" spans="20:20" x14ac:dyDescent="0.2">
      <c r="T263" s="5" t="s">
        <v>16</v>
      </c>
    </row>
    <row r="264" spans="20:20" x14ac:dyDescent="0.2">
      <c r="T264" s="5" t="s">
        <v>16</v>
      </c>
    </row>
    <row r="265" spans="20:20" x14ac:dyDescent="0.2">
      <c r="T265" s="5" t="s">
        <v>16</v>
      </c>
    </row>
    <row r="266" spans="20:20" x14ac:dyDescent="0.2">
      <c r="T266" s="5" t="s">
        <v>16</v>
      </c>
    </row>
    <row r="267" spans="20:20" x14ac:dyDescent="0.2">
      <c r="T267" s="5" t="s">
        <v>16</v>
      </c>
    </row>
    <row r="268" spans="20:20" x14ac:dyDescent="0.2">
      <c r="T268" s="5" t="s">
        <v>16</v>
      </c>
    </row>
    <row r="269" spans="20:20" x14ac:dyDescent="0.2">
      <c r="T269" s="5" t="s">
        <v>16</v>
      </c>
    </row>
    <row r="270" spans="20:20" x14ac:dyDescent="0.2">
      <c r="T270" s="5" t="s">
        <v>16</v>
      </c>
    </row>
    <row r="271" spans="20:20" x14ac:dyDescent="0.2">
      <c r="T271" s="5" t="s">
        <v>16</v>
      </c>
    </row>
    <row r="272" spans="20:20" x14ac:dyDescent="0.2">
      <c r="T272" s="5" t="s">
        <v>16</v>
      </c>
    </row>
    <row r="273" spans="20:20" x14ac:dyDescent="0.2">
      <c r="T273" s="5" t="s">
        <v>16</v>
      </c>
    </row>
    <row r="274" spans="20:20" x14ac:dyDescent="0.2">
      <c r="T274" s="5" t="s">
        <v>16</v>
      </c>
    </row>
    <row r="275" spans="20:20" x14ac:dyDescent="0.2">
      <c r="T275" s="5" t="s">
        <v>16</v>
      </c>
    </row>
    <row r="276" spans="20:20" x14ac:dyDescent="0.2">
      <c r="T276" s="5" t="s">
        <v>16</v>
      </c>
    </row>
    <row r="277" spans="20:20" x14ac:dyDescent="0.2">
      <c r="T277" s="5" t="s">
        <v>16</v>
      </c>
    </row>
    <row r="278" spans="20:20" x14ac:dyDescent="0.2">
      <c r="T278" s="5" t="s">
        <v>16</v>
      </c>
    </row>
    <row r="279" spans="20:20" x14ac:dyDescent="0.2">
      <c r="T279" s="5" t="s">
        <v>16</v>
      </c>
    </row>
    <row r="280" spans="20:20" x14ac:dyDescent="0.2">
      <c r="T280" s="5" t="s">
        <v>16</v>
      </c>
    </row>
    <row r="281" spans="20:20" x14ac:dyDescent="0.2">
      <c r="T281" s="5" t="s">
        <v>16</v>
      </c>
    </row>
    <row r="282" spans="20:20" x14ac:dyDescent="0.2">
      <c r="T282" s="5" t="s">
        <v>16</v>
      </c>
    </row>
    <row r="283" spans="20:20" x14ac:dyDescent="0.2">
      <c r="T283" s="5" t="s">
        <v>16</v>
      </c>
    </row>
    <row r="284" spans="20:20" x14ac:dyDescent="0.2">
      <c r="T284" s="5" t="s">
        <v>16</v>
      </c>
    </row>
    <row r="285" spans="20:20" x14ac:dyDescent="0.2">
      <c r="T285" s="5" t="s">
        <v>16</v>
      </c>
    </row>
    <row r="286" spans="20:20" x14ac:dyDescent="0.2">
      <c r="T286" s="5" t="s">
        <v>16</v>
      </c>
    </row>
    <row r="287" spans="20:20" x14ac:dyDescent="0.2">
      <c r="T287" s="5" t="s">
        <v>16</v>
      </c>
    </row>
    <row r="288" spans="20:20" x14ac:dyDescent="0.2">
      <c r="T288" s="5" t="s">
        <v>16</v>
      </c>
    </row>
    <row r="289" spans="20:20" x14ac:dyDescent="0.2">
      <c r="T289" s="5" t="s">
        <v>16</v>
      </c>
    </row>
    <row r="290" spans="20:20" x14ac:dyDescent="0.2">
      <c r="T290" s="5" t="s">
        <v>16</v>
      </c>
    </row>
    <row r="291" spans="20:20" x14ac:dyDescent="0.2">
      <c r="T291" s="5" t="s">
        <v>16</v>
      </c>
    </row>
    <row r="292" spans="20:20" x14ac:dyDescent="0.2">
      <c r="T292" s="5" t="s">
        <v>16</v>
      </c>
    </row>
    <row r="293" spans="20:20" x14ac:dyDescent="0.2">
      <c r="T293" s="5" t="s">
        <v>16</v>
      </c>
    </row>
    <row r="294" spans="20:20" x14ac:dyDescent="0.2">
      <c r="T294" s="5" t="s">
        <v>16</v>
      </c>
    </row>
    <row r="295" spans="20:20" x14ac:dyDescent="0.2">
      <c r="T295" s="5" t="s">
        <v>16</v>
      </c>
    </row>
    <row r="296" spans="20:20" x14ac:dyDescent="0.2">
      <c r="T296" s="5" t="s">
        <v>16</v>
      </c>
    </row>
    <row r="297" spans="20:20" x14ac:dyDescent="0.2">
      <c r="T297" s="5" t="s">
        <v>16</v>
      </c>
    </row>
    <row r="298" spans="20:20" x14ac:dyDescent="0.2">
      <c r="T298" s="5" t="s">
        <v>16</v>
      </c>
    </row>
    <row r="299" spans="20:20" x14ac:dyDescent="0.2">
      <c r="T299" s="5" t="s">
        <v>16</v>
      </c>
    </row>
    <row r="300" spans="20:20" x14ac:dyDescent="0.2">
      <c r="T300" s="5" t="s">
        <v>16</v>
      </c>
    </row>
    <row r="301" spans="20:20" x14ac:dyDescent="0.2">
      <c r="T301" s="5" t="s">
        <v>16</v>
      </c>
    </row>
    <row r="302" spans="20:20" x14ac:dyDescent="0.2">
      <c r="T302" s="5" t="s">
        <v>16</v>
      </c>
    </row>
    <row r="303" spans="20:20" x14ac:dyDescent="0.2">
      <c r="T303" s="5" t="s">
        <v>16</v>
      </c>
    </row>
    <row r="304" spans="20:20" x14ac:dyDescent="0.2">
      <c r="T304" s="5" t="s">
        <v>16</v>
      </c>
    </row>
    <row r="305" spans="20:20" x14ac:dyDescent="0.2">
      <c r="T305" s="5" t="s">
        <v>16</v>
      </c>
    </row>
    <row r="306" spans="20:20" x14ac:dyDescent="0.2">
      <c r="T306" s="5" t="s">
        <v>16</v>
      </c>
    </row>
    <row r="307" spans="20:20" x14ac:dyDescent="0.2">
      <c r="T307" s="5" t="s">
        <v>16</v>
      </c>
    </row>
    <row r="308" spans="20:20" x14ac:dyDescent="0.2">
      <c r="T308" s="5" t="s">
        <v>16</v>
      </c>
    </row>
    <row r="309" spans="20:20" x14ac:dyDescent="0.2">
      <c r="T309" s="5" t="s">
        <v>16</v>
      </c>
    </row>
    <row r="310" spans="20:20" x14ac:dyDescent="0.2">
      <c r="T310" s="5" t="s">
        <v>16</v>
      </c>
    </row>
    <row r="311" spans="20:20" x14ac:dyDescent="0.2">
      <c r="T311" s="5" t="s">
        <v>16</v>
      </c>
    </row>
    <row r="312" spans="20:20" x14ac:dyDescent="0.2">
      <c r="T312" s="5" t="s">
        <v>16</v>
      </c>
    </row>
    <row r="313" spans="20:20" x14ac:dyDescent="0.2">
      <c r="T313" s="5" t="s">
        <v>16</v>
      </c>
    </row>
    <row r="314" spans="20:20" x14ac:dyDescent="0.2">
      <c r="T314" s="5" t="s">
        <v>16</v>
      </c>
    </row>
    <row r="315" spans="20:20" x14ac:dyDescent="0.2">
      <c r="T315" s="5" t="s">
        <v>16</v>
      </c>
    </row>
    <row r="316" spans="20:20" x14ac:dyDescent="0.2">
      <c r="T316" s="5" t="s">
        <v>16</v>
      </c>
    </row>
    <row r="317" spans="20:20" x14ac:dyDescent="0.2">
      <c r="T317" s="5" t="s">
        <v>16</v>
      </c>
    </row>
    <row r="318" spans="20:20" x14ac:dyDescent="0.2">
      <c r="T318" s="5" t="s">
        <v>16</v>
      </c>
    </row>
    <row r="319" spans="20:20" x14ac:dyDescent="0.2">
      <c r="T319" s="5" t="s">
        <v>16</v>
      </c>
    </row>
    <row r="320" spans="20:20" x14ac:dyDescent="0.2">
      <c r="T320" s="5" t="s">
        <v>16</v>
      </c>
    </row>
    <row r="321" spans="20:20" x14ac:dyDescent="0.2">
      <c r="T321" s="5" t="s">
        <v>16</v>
      </c>
    </row>
    <row r="322" spans="20:20" x14ac:dyDescent="0.2">
      <c r="T322" s="5" t="s">
        <v>16</v>
      </c>
    </row>
    <row r="323" spans="20:20" x14ac:dyDescent="0.2">
      <c r="T323" s="5" t="s">
        <v>16</v>
      </c>
    </row>
    <row r="324" spans="20:20" x14ac:dyDescent="0.2">
      <c r="T324" s="5" t="s">
        <v>16</v>
      </c>
    </row>
    <row r="325" spans="20:20" x14ac:dyDescent="0.2">
      <c r="T325" s="5" t="s">
        <v>16</v>
      </c>
    </row>
    <row r="326" spans="20:20" x14ac:dyDescent="0.2">
      <c r="T326" s="5" t="s">
        <v>16</v>
      </c>
    </row>
    <row r="327" spans="20:20" x14ac:dyDescent="0.2">
      <c r="T327" s="5" t="s">
        <v>16</v>
      </c>
    </row>
    <row r="328" spans="20:20" x14ac:dyDescent="0.2">
      <c r="T328" s="5" t="s">
        <v>16</v>
      </c>
    </row>
    <row r="329" spans="20:20" x14ac:dyDescent="0.2">
      <c r="T329" s="5" t="s">
        <v>16</v>
      </c>
    </row>
    <row r="330" spans="20:20" x14ac:dyDescent="0.2">
      <c r="T330" s="5" t="s">
        <v>16</v>
      </c>
    </row>
    <row r="331" spans="20:20" x14ac:dyDescent="0.2">
      <c r="T331" s="5" t="s">
        <v>16</v>
      </c>
    </row>
    <row r="332" spans="20:20" x14ac:dyDescent="0.2">
      <c r="T332" s="5" t="s">
        <v>16</v>
      </c>
    </row>
    <row r="333" spans="20:20" x14ac:dyDescent="0.2">
      <c r="T333" s="5" t="s">
        <v>16</v>
      </c>
    </row>
    <row r="334" spans="20:20" x14ac:dyDescent="0.2">
      <c r="T334" s="5" t="s">
        <v>16</v>
      </c>
    </row>
    <row r="335" spans="20:20" x14ac:dyDescent="0.2">
      <c r="T335" s="5" t="s">
        <v>16</v>
      </c>
    </row>
    <row r="336" spans="20:20" x14ac:dyDescent="0.2">
      <c r="T336" s="5" t="s">
        <v>16</v>
      </c>
    </row>
    <row r="337" spans="20:20" x14ac:dyDescent="0.2">
      <c r="T337" s="5" t="s">
        <v>16</v>
      </c>
    </row>
    <row r="338" spans="20:20" x14ac:dyDescent="0.2">
      <c r="T338" s="5" t="s">
        <v>16</v>
      </c>
    </row>
    <row r="339" spans="20:20" x14ac:dyDescent="0.2">
      <c r="T339" s="5" t="s">
        <v>16</v>
      </c>
    </row>
    <row r="340" spans="20:20" x14ac:dyDescent="0.2">
      <c r="T340" s="5" t="s">
        <v>16</v>
      </c>
    </row>
    <row r="341" spans="20:20" x14ac:dyDescent="0.2">
      <c r="T341" s="5" t="s">
        <v>16</v>
      </c>
    </row>
    <row r="342" spans="20:20" x14ac:dyDescent="0.2">
      <c r="T342" s="5" t="s">
        <v>16</v>
      </c>
    </row>
    <row r="343" spans="20:20" x14ac:dyDescent="0.2">
      <c r="T343" s="5" t="s">
        <v>16</v>
      </c>
    </row>
    <row r="344" spans="20:20" x14ac:dyDescent="0.2">
      <c r="T344" s="5" t="s">
        <v>16</v>
      </c>
    </row>
    <row r="345" spans="20:20" x14ac:dyDescent="0.2">
      <c r="T345" s="5" t="s">
        <v>16</v>
      </c>
    </row>
    <row r="346" spans="20:20" x14ac:dyDescent="0.2">
      <c r="T346" s="5" t="s">
        <v>16</v>
      </c>
    </row>
    <row r="347" spans="20:20" x14ac:dyDescent="0.2">
      <c r="T347" s="5" t="s">
        <v>16</v>
      </c>
    </row>
    <row r="348" spans="20:20" x14ac:dyDescent="0.2">
      <c r="T348" s="5" t="s">
        <v>16</v>
      </c>
    </row>
    <row r="349" spans="20:20" x14ac:dyDescent="0.2">
      <c r="T349" s="5" t="s">
        <v>16</v>
      </c>
    </row>
    <row r="350" spans="20:20" x14ac:dyDescent="0.2">
      <c r="T350" s="5" t="s">
        <v>16</v>
      </c>
    </row>
    <row r="351" spans="20:20" x14ac:dyDescent="0.2">
      <c r="T351" s="5" t="s">
        <v>16</v>
      </c>
    </row>
    <row r="352" spans="20:20" x14ac:dyDescent="0.2">
      <c r="T352" s="5" t="s">
        <v>16</v>
      </c>
    </row>
    <row r="353" spans="20:20" x14ac:dyDescent="0.2">
      <c r="T353" s="5" t="s">
        <v>16</v>
      </c>
    </row>
    <row r="354" spans="20:20" x14ac:dyDescent="0.2">
      <c r="T354" s="5" t="s">
        <v>16</v>
      </c>
    </row>
    <row r="355" spans="20:20" x14ac:dyDescent="0.2">
      <c r="T355" s="5" t="s">
        <v>16</v>
      </c>
    </row>
    <row r="356" spans="20:20" x14ac:dyDescent="0.2">
      <c r="T356" s="5" t="s">
        <v>16</v>
      </c>
    </row>
    <row r="357" spans="20:20" x14ac:dyDescent="0.2">
      <c r="T357" s="5" t="s">
        <v>16</v>
      </c>
    </row>
    <row r="358" spans="20:20" x14ac:dyDescent="0.2">
      <c r="T358" s="5" t="s">
        <v>16</v>
      </c>
    </row>
    <row r="359" spans="20:20" x14ac:dyDescent="0.2">
      <c r="T359" s="5" t="s">
        <v>16</v>
      </c>
    </row>
    <row r="360" spans="20:20" x14ac:dyDescent="0.2">
      <c r="T360" s="5" t="s">
        <v>16</v>
      </c>
    </row>
    <row r="361" spans="20:20" x14ac:dyDescent="0.2">
      <c r="T361" s="5" t="s">
        <v>16</v>
      </c>
    </row>
    <row r="362" spans="20:20" x14ac:dyDescent="0.2">
      <c r="T362" s="5" t="s">
        <v>16</v>
      </c>
    </row>
    <row r="363" spans="20:20" x14ac:dyDescent="0.2">
      <c r="T363" s="5" t="s">
        <v>16</v>
      </c>
    </row>
    <row r="364" spans="20:20" x14ac:dyDescent="0.2">
      <c r="T364" s="5" t="s">
        <v>16</v>
      </c>
    </row>
    <row r="365" spans="20:20" x14ac:dyDescent="0.2">
      <c r="T365" s="5" t="s">
        <v>16</v>
      </c>
    </row>
    <row r="366" spans="20:20" x14ac:dyDescent="0.2">
      <c r="T366" s="5" t="s">
        <v>16</v>
      </c>
    </row>
    <row r="367" spans="20:20" x14ac:dyDescent="0.2">
      <c r="T367" s="5" t="s">
        <v>16</v>
      </c>
    </row>
    <row r="368" spans="20:20" x14ac:dyDescent="0.2">
      <c r="T368" s="5" t="s">
        <v>16</v>
      </c>
    </row>
    <row r="369" spans="20:20" x14ac:dyDescent="0.2">
      <c r="T369" s="5" t="s">
        <v>16</v>
      </c>
    </row>
    <row r="370" spans="20:20" x14ac:dyDescent="0.2">
      <c r="T370" s="5" t="s">
        <v>16</v>
      </c>
    </row>
    <row r="371" spans="20:20" x14ac:dyDescent="0.2">
      <c r="T371" s="5" t="s">
        <v>16</v>
      </c>
    </row>
    <row r="372" spans="20:20" x14ac:dyDescent="0.2">
      <c r="T372" s="5" t="s">
        <v>16</v>
      </c>
    </row>
    <row r="373" spans="20:20" x14ac:dyDescent="0.2">
      <c r="T373" s="5" t="s">
        <v>16</v>
      </c>
    </row>
    <row r="374" spans="20:20" x14ac:dyDescent="0.2">
      <c r="T374" s="5" t="s">
        <v>16</v>
      </c>
    </row>
    <row r="375" spans="20:20" x14ac:dyDescent="0.2">
      <c r="T375" s="5" t="s">
        <v>16</v>
      </c>
    </row>
    <row r="376" spans="20:20" x14ac:dyDescent="0.2">
      <c r="T376" s="5" t="s">
        <v>16</v>
      </c>
    </row>
    <row r="377" spans="20:20" x14ac:dyDescent="0.2">
      <c r="T377" s="5" t="s">
        <v>16</v>
      </c>
    </row>
    <row r="378" spans="20:20" x14ac:dyDescent="0.2">
      <c r="T378" s="5" t="s">
        <v>16</v>
      </c>
    </row>
    <row r="379" spans="20:20" x14ac:dyDescent="0.2">
      <c r="T379" s="5" t="s">
        <v>16</v>
      </c>
    </row>
    <row r="380" spans="20:20" x14ac:dyDescent="0.2">
      <c r="T380" s="5" t="s">
        <v>16</v>
      </c>
    </row>
    <row r="381" spans="20:20" x14ac:dyDescent="0.2">
      <c r="T381" s="5" t="s">
        <v>16</v>
      </c>
    </row>
    <row r="382" spans="20:20" x14ac:dyDescent="0.2">
      <c r="T382" s="5" t="s">
        <v>16</v>
      </c>
    </row>
    <row r="383" spans="20:20" x14ac:dyDescent="0.2">
      <c r="T383" s="5" t="s">
        <v>16</v>
      </c>
    </row>
    <row r="384" spans="20:20" x14ac:dyDescent="0.2">
      <c r="T384" s="5" t="s">
        <v>16</v>
      </c>
    </row>
    <row r="385" spans="20:20" x14ac:dyDescent="0.2">
      <c r="T385" s="5" t="s">
        <v>16</v>
      </c>
    </row>
    <row r="386" spans="20:20" x14ac:dyDescent="0.2">
      <c r="T386" s="5" t="s">
        <v>16</v>
      </c>
    </row>
    <row r="387" spans="20:20" x14ac:dyDescent="0.2">
      <c r="T387" s="5" t="s">
        <v>16</v>
      </c>
    </row>
    <row r="388" spans="20:20" x14ac:dyDescent="0.2">
      <c r="T388" s="5" t="s">
        <v>16</v>
      </c>
    </row>
  </sheetData>
  <sheetProtection sheet="1" objects="1" scenarios="1"/>
  <sortState ref="B7:BC207">
    <sortCondition ref="H5"/>
  </sortState>
  <mergeCells count="8">
    <mergeCell ref="R4:W4"/>
    <mergeCell ref="Y4:AC4"/>
    <mergeCell ref="A1:I1"/>
    <mergeCell ref="A2:I2"/>
    <mergeCell ref="L2:M2"/>
    <mergeCell ref="A3:I3"/>
    <mergeCell ref="K3:L3"/>
    <mergeCell ref="K4:P4"/>
  </mergeCells>
  <pageMargins left="0.3" right="0.23" top="1" bottom="1" header="0.21" footer="0"/>
  <pageSetup paperSize="9" scale="1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tabColor theme="5" tint="0.59999389629810485"/>
    <pageSetUpPr fitToPage="1"/>
  </sheetPr>
  <dimension ref="A1:CY388"/>
  <sheetViews>
    <sheetView zoomScale="70" zoomScaleNormal="70" workbookViewId="0">
      <pane xSplit="7" ySplit="6" topLeftCell="I7" activePane="bottomRight" state="frozen"/>
      <selection activeCell="B7" sqref="B7:AT11"/>
      <selection pane="topRight" activeCell="B7" sqref="B7:AT11"/>
      <selection pane="bottomLeft" activeCell="B7" sqref="B7:AT11"/>
      <selection pane="bottomRight" activeCell="B8" sqref="B8"/>
    </sheetView>
  </sheetViews>
  <sheetFormatPr baseColWidth="10" defaultRowHeight="12.75" x14ac:dyDescent="0.2"/>
  <cols>
    <col min="1" max="1" width="6.28515625" style="288" customWidth="1"/>
    <col min="2" max="2" width="5" style="288" customWidth="1"/>
    <col min="3" max="3" width="26.85546875" style="288" customWidth="1"/>
    <col min="4" max="4" width="5.7109375" style="288" customWidth="1"/>
    <col min="5" max="5" width="16" style="288" customWidth="1"/>
    <col min="6" max="6" width="10.7109375" style="306" customWidth="1"/>
    <col min="7" max="7" width="14.7109375" style="288" customWidth="1"/>
    <col min="8" max="8" width="11.7109375" style="288" customWidth="1"/>
    <col min="9" max="9" width="11.42578125" style="288" customWidth="1"/>
    <col min="10" max="10" width="7.28515625" style="288" customWidth="1"/>
    <col min="11" max="12" width="10.7109375" style="288" customWidth="1"/>
    <col min="13" max="13" width="10.85546875" style="288" customWidth="1"/>
    <col min="14" max="16" width="10.7109375" style="288" customWidth="1"/>
    <col min="17" max="17" width="2.140625" style="288" customWidth="1"/>
    <col min="18" max="19" width="10.7109375" style="288" customWidth="1"/>
    <col min="20" max="22" width="11" style="288" customWidth="1"/>
    <col min="23" max="23" width="10.7109375" style="288" customWidth="1"/>
    <col min="24" max="24" width="1.85546875" style="288" customWidth="1"/>
    <col min="25" max="29" width="10.7109375" style="288" customWidth="1"/>
    <col min="30" max="30" width="2.5703125" style="288" customWidth="1"/>
    <col min="31" max="31" width="10.7109375" style="288" customWidth="1"/>
    <col min="32" max="40" width="13.85546875" style="288" customWidth="1"/>
    <col min="41" max="53" width="10.7109375" style="288" customWidth="1"/>
    <col min="54" max="60" width="11.42578125" style="288"/>
    <col min="61" max="61" width="0" style="288" hidden="1" customWidth="1"/>
    <col min="62" max="16384" width="11.42578125" style="288"/>
  </cols>
  <sheetData>
    <row r="1" spans="1:103" ht="13.5" customHeight="1" thickTop="1" x14ac:dyDescent="0.25">
      <c r="A1" s="622" t="s">
        <v>181</v>
      </c>
      <c r="B1" s="623"/>
      <c r="C1" s="623"/>
      <c r="D1" s="623"/>
      <c r="E1" s="623"/>
      <c r="F1" s="623"/>
      <c r="G1" s="623"/>
      <c r="H1" s="623"/>
      <c r="I1" s="636"/>
      <c r="J1" s="80"/>
      <c r="K1" s="56"/>
      <c r="L1" s="76"/>
      <c r="M1" s="76"/>
      <c r="N1" s="61" t="s">
        <v>24</v>
      </c>
      <c r="O1" s="61">
        <v>32</v>
      </c>
      <c r="P1" s="61" t="s">
        <v>21</v>
      </c>
      <c r="Q1" s="64"/>
      <c r="R1" s="65"/>
      <c r="S1" s="62"/>
      <c r="T1" s="76"/>
      <c r="U1" s="61" t="s">
        <v>24</v>
      </c>
      <c r="V1" s="68">
        <v>26</v>
      </c>
      <c r="W1" s="136" t="s">
        <v>21</v>
      </c>
      <c r="X1" s="69"/>
      <c r="Y1" s="65"/>
      <c r="Z1" s="69"/>
      <c r="AA1" s="61" t="s">
        <v>24</v>
      </c>
      <c r="AB1" s="68">
        <v>23</v>
      </c>
      <c r="AC1" s="136" t="s">
        <v>21</v>
      </c>
      <c r="AD1" s="76"/>
      <c r="AE1" s="339">
        <v>81</v>
      </c>
      <c r="AF1" s="335" t="s">
        <v>21</v>
      </c>
      <c r="AG1" s="552"/>
      <c r="AH1" s="552"/>
      <c r="AI1" s="552"/>
      <c r="AJ1" s="552"/>
      <c r="AK1" s="552"/>
      <c r="AL1" s="552"/>
      <c r="AM1" s="552"/>
      <c r="AN1" s="552"/>
    </row>
    <row r="2" spans="1:103" ht="15.75" x14ac:dyDescent="0.25">
      <c r="A2" s="624" t="s">
        <v>182</v>
      </c>
      <c r="B2" s="625"/>
      <c r="C2" s="625"/>
      <c r="D2" s="625"/>
      <c r="E2" s="625"/>
      <c r="F2" s="625"/>
      <c r="G2" s="625"/>
      <c r="H2" s="625"/>
      <c r="I2" s="637"/>
      <c r="J2" s="3"/>
      <c r="K2" s="72" t="s">
        <v>8</v>
      </c>
      <c r="L2" s="629">
        <v>42666.593892592595</v>
      </c>
      <c r="M2" s="629"/>
      <c r="N2" s="54"/>
      <c r="O2" s="54" t="s">
        <v>33</v>
      </c>
      <c r="P2" s="142" t="s">
        <v>375</v>
      </c>
      <c r="Q2" s="70"/>
      <c r="R2" s="2"/>
      <c r="S2" s="4"/>
      <c r="T2" s="4"/>
      <c r="U2" s="54" t="s">
        <v>33</v>
      </c>
      <c r="V2" s="54" t="s">
        <v>376</v>
      </c>
      <c r="W2" s="3"/>
      <c r="X2" s="4"/>
      <c r="Y2" s="2"/>
      <c r="Z2" s="4"/>
      <c r="AA2" s="54" t="s">
        <v>33</v>
      </c>
      <c r="AB2" s="54" t="s">
        <v>370</v>
      </c>
      <c r="AC2" s="3"/>
      <c r="AD2" s="4"/>
      <c r="AE2" s="213" t="s">
        <v>377</v>
      </c>
      <c r="AF2" s="336" t="s">
        <v>80</v>
      </c>
      <c r="AG2" s="533"/>
      <c r="AH2" s="533"/>
      <c r="AI2" s="533"/>
      <c r="AJ2" s="533"/>
      <c r="AK2" s="533"/>
      <c r="AL2" s="533"/>
      <c r="AM2" s="533"/>
      <c r="AN2" s="533"/>
    </row>
    <row r="3" spans="1:103" x14ac:dyDescent="0.2">
      <c r="A3" s="633" t="s">
        <v>170</v>
      </c>
      <c r="B3" s="634"/>
      <c r="C3" s="634"/>
      <c r="D3" s="634"/>
      <c r="E3" s="634"/>
      <c r="F3" s="634"/>
      <c r="G3" s="634"/>
      <c r="H3" s="634"/>
      <c r="I3" s="635"/>
      <c r="J3" s="3"/>
      <c r="K3" s="639" t="s">
        <v>7</v>
      </c>
      <c r="L3" s="640"/>
      <c r="M3" s="89">
        <v>5.5555555555555552E-2</v>
      </c>
      <c r="N3" s="83"/>
      <c r="O3" s="83" t="s">
        <v>34</v>
      </c>
      <c r="P3" s="142" t="s">
        <v>378</v>
      </c>
      <c r="Q3" s="70"/>
      <c r="R3" s="2"/>
      <c r="S3" s="4"/>
      <c r="T3" s="4"/>
      <c r="U3" s="54" t="s">
        <v>34</v>
      </c>
      <c r="V3" s="54" t="s">
        <v>379</v>
      </c>
      <c r="W3" s="3"/>
      <c r="X3" s="4"/>
      <c r="Y3" s="2"/>
      <c r="Z3" s="4"/>
      <c r="AA3" s="54" t="s">
        <v>34</v>
      </c>
      <c r="AB3" s="54" t="s">
        <v>372</v>
      </c>
      <c r="AC3" s="3"/>
      <c r="AD3" s="4"/>
      <c r="AE3" s="213" t="s">
        <v>380</v>
      </c>
      <c r="AF3" s="336" t="s">
        <v>150</v>
      </c>
      <c r="AG3" s="533"/>
      <c r="AH3" s="533"/>
      <c r="AI3" s="533"/>
      <c r="AJ3" s="533"/>
      <c r="AK3" s="533"/>
      <c r="AL3" s="533"/>
      <c r="AM3" s="533"/>
      <c r="AN3" s="533"/>
    </row>
    <row r="4" spans="1:103" x14ac:dyDescent="0.2">
      <c r="A4" s="17"/>
      <c r="B4" s="16"/>
      <c r="C4" s="196"/>
      <c r="D4" s="16"/>
      <c r="E4" s="16"/>
      <c r="F4" s="48"/>
      <c r="G4" s="49"/>
      <c r="H4" s="16"/>
      <c r="I4" s="14"/>
      <c r="J4" s="187"/>
      <c r="K4" s="631" t="s">
        <v>20</v>
      </c>
      <c r="L4" s="631"/>
      <c r="M4" s="631"/>
      <c r="N4" s="631"/>
      <c r="O4" s="631"/>
      <c r="P4" s="631"/>
      <c r="Q4" s="70"/>
      <c r="R4" s="630" t="s">
        <v>23</v>
      </c>
      <c r="S4" s="631"/>
      <c r="T4" s="631"/>
      <c r="U4" s="631"/>
      <c r="V4" s="631"/>
      <c r="W4" s="638"/>
      <c r="X4" s="4"/>
      <c r="Y4" s="630" t="s">
        <v>36</v>
      </c>
      <c r="Z4" s="631"/>
      <c r="AA4" s="631"/>
      <c r="AB4" s="631"/>
      <c r="AC4" s="638"/>
      <c r="AD4" s="4"/>
      <c r="AE4" s="31"/>
      <c r="AF4" s="18"/>
      <c r="AG4" s="4"/>
      <c r="AH4" s="4"/>
      <c r="AI4" s="4"/>
      <c r="AJ4" s="4"/>
      <c r="AK4" s="4"/>
      <c r="AL4" s="4"/>
      <c r="AM4" s="4"/>
      <c r="AN4" s="4"/>
    </row>
    <row r="5" spans="1:103" ht="54" customHeight="1" x14ac:dyDescent="0.2">
      <c r="A5" s="303" t="s">
        <v>6</v>
      </c>
      <c r="B5" s="188" t="s">
        <v>18</v>
      </c>
      <c r="C5" s="189" t="s">
        <v>1</v>
      </c>
      <c r="D5" s="188" t="s">
        <v>18</v>
      </c>
      <c r="E5" s="190" t="s">
        <v>2</v>
      </c>
      <c r="F5" s="190" t="s">
        <v>3</v>
      </c>
      <c r="G5" s="191" t="s">
        <v>4</v>
      </c>
      <c r="H5" s="190" t="s">
        <v>41</v>
      </c>
      <c r="I5" s="239" t="s">
        <v>25</v>
      </c>
      <c r="J5" s="146" t="s">
        <v>42</v>
      </c>
      <c r="K5" s="111" t="s">
        <v>9</v>
      </c>
      <c r="L5" s="111" t="s">
        <v>10</v>
      </c>
      <c r="M5" s="111" t="s">
        <v>11</v>
      </c>
      <c r="N5" s="111" t="s">
        <v>22</v>
      </c>
      <c r="O5" s="358" t="s">
        <v>19</v>
      </c>
      <c r="P5" s="71" t="s">
        <v>12</v>
      </c>
      <c r="Q5" s="332" t="s">
        <v>18</v>
      </c>
      <c r="R5" s="111" t="s">
        <v>9</v>
      </c>
      <c r="S5" s="111" t="s">
        <v>10</v>
      </c>
      <c r="T5" s="111" t="s">
        <v>11</v>
      </c>
      <c r="U5" s="71" t="s">
        <v>22</v>
      </c>
      <c r="V5" s="111" t="s">
        <v>19</v>
      </c>
      <c r="W5" s="111" t="s">
        <v>12</v>
      </c>
      <c r="X5" s="179"/>
      <c r="Y5" s="111" t="s">
        <v>9</v>
      </c>
      <c r="Z5" s="111" t="s">
        <v>10</v>
      </c>
      <c r="AA5" s="111" t="s">
        <v>11</v>
      </c>
      <c r="AB5" s="71" t="s">
        <v>22</v>
      </c>
      <c r="AC5" s="111" t="s">
        <v>19</v>
      </c>
      <c r="AD5" s="179"/>
      <c r="AE5" s="173" t="s">
        <v>39</v>
      </c>
      <c r="AF5" s="357" t="s">
        <v>74</v>
      </c>
      <c r="AG5" s="534"/>
      <c r="AH5" s="534"/>
      <c r="AI5" s="534"/>
      <c r="AJ5" s="534"/>
      <c r="AK5" s="534"/>
      <c r="AL5" s="534"/>
      <c r="AM5" s="534"/>
      <c r="AN5" s="534"/>
      <c r="AO5" s="327"/>
      <c r="AP5" s="327"/>
      <c r="AQ5" s="327"/>
      <c r="AR5" s="343"/>
    </row>
    <row r="6" spans="1:103" ht="8.1" customHeight="1" x14ac:dyDescent="0.2">
      <c r="A6" s="309"/>
      <c r="B6" s="310"/>
      <c r="C6" s="311"/>
      <c r="D6" s="310"/>
      <c r="E6" s="312"/>
      <c r="F6" s="312"/>
      <c r="G6" s="313"/>
      <c r="H6" s="312"/>
      <c r="I6" s="312"/>
      <c r="J6" s="314">
        <v>162</v>
      </c>
      <c r="K6" s="312"/>
      <c r="L6" s="312"/>
      <c r="M6" s="312"/>
      <c r="N6" s="312"/>
      <c r="O6" s="315"/>
      <c r="P6" s="359" t="s">
        <v>16</v>
      </c>
      <c r="Q6" s="360"/>
      <c r="R6" s="312"/>
      <c r="S6" s="312"/>
      <c r="T6" s="312"/>
      <c r="U6" s="315"/>
      <c r="V6" s="315"/>
      <c r="W6" s="312"/>
      <c r="X6" s="33"/>
      <c r="Y6" s="361"/>
      <c r="Z6" s="312"/>
      <c r="AA6" s="312"/>
      <c r="AB6" s="315"/>
      <c r="AC6" s="315"/>
      <c r="AD6" s="360"/>
      <c r="AE6" s="361"/>
      <c r="AF6" s="362"/>
      <c r="AG6" s="9"/>
      <c r="AH6" s="9"/>
      <c r="AI6" s="9"/>
      <c r="AJ6" s="9"/>
      <c r="AK6" s="9"/>
      <c r="AL6" s="9"/>
      <c r="AM6" s="9"/>
      <c r="AN6" s="9"/>
      <c r="AO6" s="327"/>
      <c r="AP6" s="327"/>
      <c r="AQ6" s="327"/>
      <c r="AR6" s="343"/>
    </row>
    <row r="7" spans="1:103" s="284" customFormat="1" x14ac:dyDescent="0.2">
      <c r="A7" s="58"/>
      <c r="B7" s="21" t="s">
        <v>183</v>
      </c>
      <c r="C7" s="6" t="s">
        <v>184</v>
      </c>
      <c r="D7" s="22" t="s">
        <v>185</v>
      </c>
      <c r="E7" s="6" t="s">
        <v>186</v>
      </c>
      <c r="F7" s="10">
        <v>0.34722222222222227</v>
      </c>
      <c r="G7" s="12" t="s">
        <v>16</v>
      </c>
      <c r="H7" s="30">
        <v>23</v>
      </c>
      <c r="I7" s="346" t="s">
        <v>345</v>
      </c>
      <c r="J7" s="90" t="s">
        <v>16</v>
      </c>
      <c r="K7" s="348">
        <v>0.43800925925925926</v>
      </c>
      <c r="L7" s="10">
        <v>0.44503472222222223</v>
      </c>
      <c r="M7" s="10">
        <v>7.0254629629629695E-3</v>
      </c>
      <c r="N7" s="10">
        <v>9.7812499999999969E-2</v>
      </c>
      <c r="O7" s="395">
        <v>14.686384497705257</v>
      </c>
      <c r="P7" s="346">
        <v>0.47281250000000002</v>
      </c>
      <c r="Q7" s="10"/>
      <c r="R7" s="348" t="s">
        <v>16</v>
      </c>
      <c r="S7" s="10" t="s">
        <v>16</v>
      </c>
      <c r="T7" s="10" t="s">
        <v>16</v>
      </c>
      <c r="U7" s="10" t="s">
        <v>16</v>
      </c>
      <c r="V7" s="407" t="s">
        <v>16</v>
      </c>
      <c r="W7" s="346" t="s">
        <v>16</v>
      </c>
      <c r="X7" s="10"/>
      <c r="Y7" s="348" t="s">
        <v>16</v>
      </c>
      <c r="Z7" s="10" t="s">
        <v>16</v>
      </c>
      <c r="AA7" s="10" t="s">
        <v>16</v>
      </c>
      <c r="AB7" s="10" t="s">
        <v>16</v>
      </c>
      <c r="AC7" s="389" t="s">
        <v>16</v>
      </c>
      <c r="AD7" s="10"/>
      <c r="AE7" s="356" t="s">
        <v>16</v>
      </c>
      <c r="AF7" s="383" t="s">
        <v>16</v>
      </c>
      <c r="AG7" s="395"/>
      <c r="AH7" s="395"/>
      <c r="AI7" s="395"/>
      <c r="AJ7" s="395"/>
      <c r="AK7" s="395"/>
      <c r="AL7" s="395"/>
      <c r="AM7" s="395"/>
      <c r="AN7" s="395"/>
      <c r="AQ7" s="296"/>
      <c r="BA7" s="288"/>
      <c r="BB7" s="288"/>
      <c r="BC7" s="288"/>
      <c r="BD7" s="288"/>
      <c r="BE7" s="288"/>
      <c r="BF7" s="288"/>
      <c r="BG7" s="296"/>
      <c r="BH7" s="295"/>
      <c r="BI7" s="288">
        <v>1</v>
      </c>
      <c r="BJ7" s="296"/>
      <c r="BK7" s="295"/>
      <c r="BL7" s="296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</row>
    <row r="8" spans="1:103" s="284" customFormat="1" x14ac:dyDescent="0.2">
      <c r="A8" s="58"/>
      <c r="B8" s="21" t="s">
        <v>187</v>
      </c>
      <c r="C8" s="6" t="s">
        <v>188</v>
      </c>
      <c r="D8" s="22" t="s">
        <v>189</v>
      </c>
      <c r="E8" s="6" t="s">
        <v>190</v>
      </c>
      <c r="F8" s="10">
        <v>0.34722222222222227</v>
      </c>
      <c r="G8" s="12" t="s">
        <v>16</v>
      </c>
      <c r="H8" s="30">
        <v>23</v>
      </c>
      <c r="I8" s="346" t="s">
        <v>381</v>
      </c>
      <c r="J8" s="90" t="s">
        <v>16</v>
      </c>
      <c r="K8" s="348">
        <v>0.4380208333333333</v>
      </c>
      <c r="L8" s="10">
        <v>0.44321759259259258</v>
      </c>
      <c r="M8" s="10">
        <v>5.196759259259276E-3</v>
      </c>
      <c r="N8" s="10">
        <v>9.5995370370370314E-2</v>
      </c>
      <c r="O8" s="395">
        <v>14.684512428298291</v>
      </c>
      <c r="P8" s="346">
        <v>0.47099537037037037</v>
      </c>
      <c r="Q8" s="10"/>
      <c r="R8" s="348">
        <v>0.54560185185185184</v>
      </c>
      <c r="S8" s="10">
        <v>0.55961805555555555</v>
      </c>
      <c r="T8" s="10" t="s">
        <v>16</v>
      </c>
      <c r="U8" s="10" t="s">
        <v>16</v>
      </c>
      <c r="V8" s="407" t="s">
        <v>16</v>
      </c>
      <c r="W8" s="346" t="s">
        <v>16</v>
      </c>
      <c r="X8" s="10"/>
      <c r="Y8" s="348" t="s">
        <v>16</v>
      </c>
      <c r="Z8" s="10" t="s">
        <v>16</v>
      </c>
      <c r="AA8" s="10" t="s">
        <v>16</v>
      </c>
      <c r="AB8" s="10" t="s">
        <v>16</v>
      </c>
      <c r="AC8" s="389" t="s">
        <v>16</v>
      </c>
      <c r="AD8" s="10"/>
      <c r="AE8" s="348" t="s">
        <v>16</v>
      </c>
      <c r="AF8" s="383" t="s">
        <v>16</v>
      </c>
      <c r="AG8" s="395"/>
      <c r="AH8" s="395"/>
      <c r="AI8" s="395"/>
      <c r="AJ8" s="395"/>
      <c r="AK8" s="395"/>
      <c r="AL8" s="395"/>
      <c r="AM8" s="395"/>
      <c r="AN8" s="395"/>
      <c r="AQ8" s="296"/>
      <c r="BA8" s="288"/>
      <c r="BB8" s="288"/>
      <c r="BC8" s="288"/>
      <c r="BD8" s="288"/>
      <c r="BE8" s="288"/>
      <c r="BF8" s="288"/>
      <c r="BG8" s="288"/>
      <c r="BH8" s="288"/>
      <c r="BI8" s="288">
        <v>0.95</v>
      </c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</row>
    <row r="9" spans="1:103" s="284" customFormat="1" x14ac:dyDescent="0.2">
      <c r="A9" s="58"/>
      <c r="B9" s="21" t="s">
        <v>346</v>
      </c>
      <c r="C9" s="6" t="s">
        <v>209</v>
      </c>
      <c r="D9" s="22" t="s">
        <v>210</v>
      </c>
      <c r="E9" s="6" t="s">
        <v>211</v>
      </c>
      <c r="F9" s="10">
        <v>0.34722222222222227</v>
      </c>
      <c r="G9" s="12" t="s">
        <v>16</v>
      </c>
      <c r="H9" s="30">
        <v>23</v>
      </c>
      <c r="I9" s="346" t="s">
        <v>381</v>
      </c>
      <c r="J9" s="90" t="s">
        <v>16</v>
      </c>
      <c r="K9" s="348">
        <v>0.43506944444444445</v>
      </c>
      <c r="L9" s="10">
        <v>0.44965277777777773</v>
      </c>
      <c r="M9" s="10" t="s">
        <v>16</v>
      </c>
      <c r="N9" s="10">
        <v>0.10243055555555547</v>
      </c>
      <c r="O9" s="395">
        <v>15.177865612648228</v>
      </c>
      <c r="P9" s="346" t="s">
        <v>16</v>
      </c>
      <c r="Q9" s="10"/>
      <c r="R9" s="348" t="s">
        <v>16</v>
      </c>
      <c r="S9" s="10" t="s">
        <v>16</v>
      </c>
      <c r="T9" s="10" t="s">
        <v>16</v>
      </c>
      <c r="U9" s="10" t="s">
        <v>16</v>
      </c>
      <c r="V9" s="407" t="s">
        <v>16</v>
      </c>
      <c r="W9" s="346" t="s">
        <v>16</v>
      </c>
      <c r="X9" s="10"/>
      <c r="Y9" s="348" t="s">
        <v>16</v>
      </c>
      <c r="Z9" s="10" t="s">
        <v>16</v>
      </c>
      <c r="AA9" s="10" t="s">
        <v>16</v>
      </c>
      <c r="AB9" s="10" t="s">
        <v>16</v>
      </c>
      <c r="AC9" s="389" t="s">
        <v>16</v>
      </c>
      <c r="AD9" s="10"/>
      <c r="AE9" s="348" t="s">
        <v>16</v>
      </c>
      <c r="AF9" s="383" t="s">
        <v>16</v>
      </c>
      <c r="AG9" s="395"/>
      <c r="AH9" s="395"/>
      <c r="AI9" s="395"/>
      <c r="AJ9" s="395"/>
      <c r="AK9" s="395"/>
      <c r="AL9" s="395"/>
      <c r="AM9" s="395"/>
      <c r="AN9" s="395"/>
      <c r="AQ9" s="296"/>
      <c r="AZ9" s="288"/>
      <c r="BD9" s="288"/>
      <c r="BE9" s="288"/>
      <c r="BF9" s="288"/>
      <c r="BG9" s="288"/>
      <c r="BH9" s="288"/>
      <c r="BI9" s="288">
        <v>0.9</v>
      </c>
      <c r="BJ9" s="296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</row>
    <row r="10" spans="1:103" s="284" customFormat="1" x14ac:dyDescent="0.2">
      <c r="A10" s="58"/>
      <c r="B10" s="21" t="s">
        <v>16</v>
      </c>
      <c r="C10" s="6" t="s">
        <v>16</v>
      </c>
      <c r="D10" s="22" t="s">
        <v>16</v>
      </c>
      <c r="E10" s="6" t="s">
        <v>16</v>
      </c>
      <c r="F10" s="10" t="s">
        <v>16</v>
      </c>
      <c r="G10" s="12" t="s">
        <v>16</v>
      </c>
      <c r="H10" s="30" t="s">
        <v>16</v>
      </c>
      <c r="I10" s="346" t="s">
        <v>16</v>
      </c>
      <c r="J10" s="90" t="s">
        <v>16</v>
      </c>
      <c r="K10" s="348" t="s">
        <v>16</v>
      </c>
      <c r="L10" s="10" t="s">
        <v>16</v>
      </c>
      <c r="M10" s="10" t="s">
        <v>16</v>
      </c>
      <c r="N10" s="10" t="s">
        <v>16</v>
      </c>
      <c r="O10" s="395" t="s">
        <v>16</v>
      </c>
      <c r="P10" s="346" t="s">
        <v>16</v>
      </c>
      <c r="Q10" s="10"/>
      <c r="R10" s="348" t="s">
        <v>16</v>
      </c>
      <c r="S10" s="10" t="s">
        <v>16</v>
      </c>
      <c r="T10" s="10" t="s">
        <v>16</v>
      </c>
      <c r="U10" s="10" t="s">
        <v>16</v>
      </c>
      <c r="V10" s="407" t="s">
        <v>16</v>
      </c>
      <c r="W10" s="346" t="s">
        <v>16</v>
      </c>
      <c r="X10" s="10"/>
      <c r="Y10" s="348" t="s">
        <v>16</v>
      </c>
      <c r="Z10" s="10" t="s">
        <v>16</v>
      </c>
      <c r="AA10" s="10" t="s">
        <v>16</v>
      </c>
      <c r="AB10" s="10" t="s">
        <v>16</v>
      </c>
      <c r="AC10" s="389" t="s">
        <v>16</v>
      </c>
      <c r="AD10" s="10"/>
      <c r="AE10" s="348" t="s">
        <v>16</v>
      </c>
      <c r="AF10" s="383" t="s">
        <v>16</v>
      </c>
      <c r="AG10" s="395"/>
      <c r="AH10" s="395"/>
      <c r="AI10" s="395"/>
      <c r="AJ10" s="395"/>
      <c r="AK10" s="395"/>
      <c r="AL10" s="395"/>
      <c r="AM10" s="395"/>
      <c r="AN10" s="395"/>
      <c r="AQ10" s="296"/>
      <c r="BA10" s="288"/>
      <c r="BB10" s="288"/>
      <c r="BC10" s="288"/>
      <c r="BD10" s="288"/>
      <c r="BE10" s="288"/>
      <c r="BF10" s="288"/>
      <c r="BG10" s="288"/>
      <c r="BH10" s="288"/>
      <c r="BI10" s="288">
        <v>0.85</v>
      </c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</row>
    <row r="11" spans="1:103" s="284" customFormat="1" x14ac:dyDescent="0.2">
      <c r="A11" s="59"/>
      <c r="B11" s="23" t="s">
        <v>16</v>
      </c>
      <c r="C11" s="99" t="s">
        <v>16</v>
      </c>
      <c r="D11" s="24" t="s">
        <v>16</v>
      </c>
      <c r="E11" s="99" t="s">
        <v>16</v>
      </c>
      <c r="F11" s="100" t="s">
        <v>16</v>
      </c>
      <c r="G11" s="101" t="s">
        <v>16</v>
      </c>
      <c r="H11" s="89" t="s">
        <v>16</v>
      </c>
      <c r="I11" s="347" t="s">
        <v>16</v>
      </c>
      <c r="J11" s="521" t="s">
        <v>16</v>
      </c>
      <c r="K11" s="349" t="s">
        <v>16</v>
      </c>
      <c r="L11" s="100" t="s">
        <v>16</v>
      </c>
      <c r="M11" s="100" t="s">
        <v>16</v>
      </c>
      <c r="N11" s="100" t="s">
        <v>16</v>
      </c>
      <c r="O11" s="396" t="s">
        <v>16</v>
      </c>
      <c r="P11" s="347" t="s">
        <v>16</v>
      </c>
      <c r="Q11" s="100"/>
      <c r="R11" s="349" t="s">
        <v>16</v>
      </c>
      <c r="S11" s="100" t="s">
        <v>16</v>
      </c>
      <c r="T11" s="100" t="s">
        <v>16</v>
      </c>
      <c r="U11" s="100" t="s">
        <v>16</v>
      </c>
      <c r="V11" s="408" t="s">
        <v>16</v>
      </c>
      <c r="W11" s="347" t="s">
        <v>16</v>
      </c>
      <c r="X11" s="100"/>
      <c r="Y11" s="349" t="s">
        <v>16</v>
      </c>
      <c r="Z11" s="100" t="s">
        <v>16</v>
      </c>
      <c r="AA11" s="100" t="s">
        <v>16</v>
      </c>
      <c r="AB11" s="100" t="s">
        <v>16</v>
      </c>
      <c r="AC11" s="390" t="s">
        <v>16</v>
      </c>
      <c r="AD11" s="100"/>
      <c r="AE11" s="349" t="s">
        <v>16</v>
      </c>
      <c r="AF11" s="384" t="s">
        <v>16</v>
      </c>
      <c r="AG11" s="395"/>
      <c r="AH11" s="395"/>
      <c r="AI11" s="395"/>
      <c r="AJ11" s="395"/>
      <c r="AK11" s="395"/>
      <c r="AL11" s="395"/>
      <c r="AM11" s="395"/>
      <c r="AN11" s="395"/>
      <c r="AQ11" s="296"/>
      <c r="BA11" s="288"/>
      <c r="BB11" s="288"/>
      <c r="BC11" s="288"/>
      <c r="BD11" s="288"/>
      <c r="BE11" s="288"/>
      <c r="BF11" s="288"/>
      <c r="BG11" s="288"/>
      <c r="BH11" s="288"/>
      <c r="BI11" s="288">
        <v>0.8</v>
      </c>
      <c r="BJ11" s="296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</row>
    <row r="12" spans="1:103" s="284" customFormat="1" x14ac:dyDescent="0.2">
      <c r="A12" s="58"/>
      <c r="B12" s="21" t="s">
        <v>16</v>
      </c>
      <c r="C12" s="6" t="s">
        <v>16</v>
      </c>
      <c r="D12" s="22" t="s">
        <v>16</v>
      </c>
      <c r="E12" s="6" t="s">
        <v>16</v>
      </c>
      <c r="F12" s="10" t="s">
        <v>16</v>
      </c>
      <c r="G12" s="12" t="s">
        <v>16</v>
      </c>
      <c r="H12" s="30" t="s">
        <v>16</v>
      </c>
      <c r="I12" s="346" t="s">
        <v>16</v>
      </c>
      <c r="J12" s="90" t="s">
        <v>16</v>
      </c>
      <c r="K12" s="348" t="s">
        <v>16</v>
      </c>
      <c r="L12" s="10" t="s">
        <v>16</v>
      </c>
      <c r="M12" s="10" t="s">
        <v>16</v>
      </c>
      <c r="N12" s="10" t="s">
        <v>16</v>
      </c>
      <c r="O12" s="395" t="s">
        <v>16</v>
      </c>
      <c r="P12" s="346" t="s">
        <v>16</v>
      </c>
      <c r="Q12" s="10"/>
      <c r="R12" s="348" t="s">
        <v>16</v>
      </c>
      <c r="S12" s="10" t="s">
        <v>16</v>
      </c>
      <c r="T12" s="10" t="s">
        <v>16</v>
      </c>
      <c r="U12" s="10" t="s">
        <v>16</v>
      </c>
      <c r="V12" s="407" t="s">
        <v>16</v>
      </c>
      <c r="W12" s="346" t="s">
        <v>16</v>
      </c>
      <c r="X12" s="10"/>
      <c r="Y12" s="348" t="s">
        <v>16</v>
      </c>
      <c r="Z12" s="10" t="s">
        <v>16</v>
      </c>
      <c r="AA12" s="10" t="s">
        <v>16</v>
      </c>
      <c r="AB12" s="10" t="s">
        <v>16</v>
      </c>
      <c r="AC12" s="389" t="s">
        <v>16</v>
      </c>
      <c r="AD12" s="10"/>
      <c r="AE12" s="348" t="s">
        <v>16</v>
      </c>
      <c r="AF12" s="383" t="s">
        <v>16</v>
      </c>
      <c r="AG12" s="395"/>
      <c r="AH12" s="395"/>
      <c r="AI12" s="395"/>
      <c r="AJ12" s="395"/>
      <c r="AK12" s="395"/>
      <c r="AL12" s="395"/>
      <c r="AM12" s="395"/>
      <c r="AN12" s="395"/>
      <c r="AQ12" s="296"/>
      <c r="BA12" s="288"/>
      <c r="BB12" s="288"/>
      <c r="BC12" s="288"/>
      <c r="BD12" s="288"/>
      <c r="BE12" s="288"/>
      <c r="BF12" s="288"/>
      <c r="BG12" s="288"/>
      <c r="BH12" s="288"/>
      <c r="BI12" s="288">
        <v>0.75</v>
      </c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</row>
    <row r="13" spans="1:103" s="284" customFormat="1" x14ac:dyDescent="0.2">
      <c r="A13" s="58"/>
      <c r="B13" s="21" t="s">
        <v>16</v>
      </c>
      <c r="C13" s="6" t="s">
        <v>16</v>
      </c>
      <c r="D13" s="22" t="s">
        <v>16</v>
      </c>
      <c r="E13" s="6" t="s">
        <v>16</v>
      </c>
      <c r="F13" s="10" t="s">
        <v>16</v>
      </c>
      <c r="G13" s="12" t="s">
        <v>16</v>
      </c>
      <c r="H13" s="30" t="s">
        <v>16</v>
      </c>
      <c r="I13" s="346" t="s">
        <v>16</v>
      </c>
      <c r="J13" s="90" t="s">
        <v>16</v>
      </c>
      <c r="K13" s="348" t="s">
        <v>16</v>
      </c>
      <c r="L13" s="10" t="s">
        <v>16</v>
      </c>
      <c r="M13" s="10" t="s">
        <v>16</v>
      </c>
      <c r="N13" s="10" t="s">
        <v>16</v>
      </c>
      <c r="O13" s="395" t="s">
        <v>16</v>
      </c>
      <c r="P13" s="346" t="s">
        <v>16</v>
      </c>
      <c r="Q13" s="10"/>
      <c r="R13" s="348" t="s">
        <v>16</v>
      </c>
      <c r="S13" s="10" t="s">
        <v>16</v>
      </c>
      <c r="T13" s="10" t="s">
        <v>16</v>
      </c>
      <c r="U13" s="10" t="s">
        <v>16</v>
      </c>
      <c r="V13" s="407" t="s">
        <v>16</v>
      </c>
      <c r="W13" s="346" t="s">
        <v>16</v>
      </c>
      <c r="X13" s="10"/>
      <c r="Y13" s="348" t="s">
        <v>16</v>
      </c>
      <c r="Z13" s="10" t="s">
        <v>16</v>
      </c>
      <c r="AA13" s="10" t="s">
        <v>16</v>
      </c>
      <c r="AB13" s="10" t="s">
        <v>16</v>
      </c>
      <c r="AC13" s="389" t="s">
        <v>16</v>
      </c>
      <c r="AD13" s="10"/>
      <c r="AE13" s="348" t="s">
        <v>16</v>
      </c>
      <c r="AF13" s="383" t="s">
        <v>16</v>
      </c>
      <c r="AG13" s="395"/>
      <c r="AH13" s="395"/>
      <c r="AI13" s="395"/>
      <c r="AJ13" s="395"/>
      <c r="AK13" s="395"/>
      <c r="AL13" s="395"/>
      <c r="AM13" s="395"/>
      <c r="AN13" s="395"/>
      <c r="AQ13" s="296"/>
      <c r="BA13" s="288"/>
      <c r="BB13" s="288"/>
      <c r="BC13" s="288"/>
      <c r="BD13" s="288"/>
      <c r="BE13" s="288"/>
      <c r="BF13" s="288"/>
      <c r="BG13" s="288"/>
      <c r="BH13" s="288"/>
      <c r="BI13" s="288">
        <v>0.7</v>
      </c>
      <c r="BJ13" s="296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</row>
    <row r="14" spans="1:103" s="284" customFormat="1" x14ac:dyDescent="0.2">
      <c r="A14" s="58"/>
      <c r="B14" s="21" t="s">
        <v>16</v>
      </c>
      <c r="C14" s="6" t="s">
        <v>16</v>
      </c>
      <c r="D14" s="22" t="s">
        <v>16</v>
      </c>
      <c r="E14" s="6" t="s">
        <v>16</v>
      </c>
      <c r="F14" s="10" t="s">
        <v>16</v>
      </c>
      <c r="G14" s="12" t="s">
        <v>16</v>
      </c>
      <c r="H14" s="30" t="s">
        <v>16</v>
      </c>
      <c r="I14" s="346" t="s">
        <v>16</v>
      </c>
      <c r="J14" s="90" t="s">
        <v>16</v>
      </c>
      <c r="K14" s="348" t="s">
        <v>16</v>
      </c>
      <c r="L14" s="10" t="s">
        <v>16</v>
      </c>
      <c r="M14" s="10" t="s">
        <v>16</v>
      </c>
      <c r="N14" s="10" t="s">
        <v>16</v>
      </c>
      <c r="O14" s="395" t="s">
        <v>16</v>
      </c>
      <c r="P14" s="346" t="s">
        <v>16</v>
      </c>
      <c r="Q14" s="10"/>
      <c r="R14" s="348" t="s">
        <v>16</v>
      </c>
      <c r="S14" s="10" t="s">
        <v>16</v>
      </c>
      <c r="T14" s="10" t="s">
        <v>16</v>
      </c>
      <c r="U14" s="10" t="s">
        <v>16</v>
      </c>
      <c r="V14" s="407" t="s">
        <v>16</v>
      </c>
      <c r="W14" s="346" t="s">
        <v>16</v>
      </c>
      <c r="X14" s="10"/>
      <c r="Y14" s="348" t="s">
        <v>16</v>
      </c>
      <c r="Z14" s="10" t="s">
        <v>16</v>
      </c>
      <c r="AA14" s="10" t="s">
        <v>16</v>
      </c>
      <c r="AB14" s="10" t="s">
        <v>16</v>
      </c>
      <c r="AC14" s="389" t="s">
        <v>16</v>
      </c>
      <c r="AD14" s="10"/>
      <c r="AE14" s="348" t="s">
        <v>16</v>
      </c>
      <c r="AF14" s="383" t="s">
        <v>16</v>
      </c>
      <c r="AG14" s="395"/>
      <c r="AH14" s="395"/>
      <c r="AI14" s="395"/>
      <c r="AJ14" s="395"/>
      <c r="AK14" s="395"/>
      <c r="AL14" s="395"/>
      <c r="AM14" s="395"/>
      <c r="AN14" s="395"/>
      <c r="AQ14" s="296"/>
      <c r="BA14" s="288"/>
      <c r="BB14" s="288"/>
      <c r="BC14" s="288"/>
      <c r="BD14" s="288"/>
      <c r="BE14" s="288"/>
      <c r="BF14" s="288"/>
      <c r="BG14" s="288"/>
      <c r="BH14" s="288"/>
      <c r="BI14" s="288">
        <v>0.65</v>
      </c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</row>
    <row r="15" spans="1:103" s="284" customFormat="1" x14ac:dyDescent="0.2">
      <c r="A15" s="58"/>
      <c r="B15" s="21" t="s">
        <v>16</v>
      </c>
      <c r="C15" s="6" t="s">
        <v>16</v>
      </c>
      <c r="D15" s="22" t="s">
        <v>16</v>
      </c>
      <c r="E15" s="6" t="s">
        <v>16</v>
      </c>
      <c r="F15" s="10" t="s">
        <v>16</v>
      </c>
      <c r="G15" s="12" t="s">
        <v>16</v>
      </c>
      <c r="H15" s="30" t="s">
        <v>16</v>
      </c>
      <c r="I15" s="346" t="s">
        <v>16</v>
      </c>
      <c r="J15" s="90" t="s">
        <v>16</v>
      </c>
      <c r="K15" s="348" t="s">
        <v>16</v>
      </c>
      <c r="L15" s="10" t="s">
        <v>16</v>
      </c>
      <c r="M15" s="10" t="s">
        <v>16</v>
      </c>
      <c r="N15" s="10" t="s">
        <v>16</v>
      </c>
      <c r="O15" s="395" t="s">
        <v>16</v>
      </c>
      <c r="P15" s="346" t="s">
        <v>16</v>
      </c>
      <c r="Q15" s="10"/>
      <c r="R15" s="348" t="s">
        <v>16</v>
      </c>
      <c r="S15" s="10" t="s">
        <v>16</v>
      </c>
      <c r="T15" s="10" t="s">
        <v>16</v>
      </c>
      <c r="U15" s="10" t="s">
        <v>16</v>
      </c>
      <c r="V15" s="407" t="s">
        <v>16</v>
      </c>
      <c r="W15" s="346" t="s">
        <v>16</v>
      </c>
      <c r="X15" s="10"/>
      <c r="Y15" s="348" t="s">
        <v>16</v>
      </c>
      <c r="Z15" s="10" t="s">
        <v>16</v>
      </c>
      <c r="AA15" s="10" t="s">
        <v>16</v>
      </c>
      <c r="AB15" s="10" t="s">
        <v>16</v>
      </c>
      <c r="AC15" s="389" t="s">
        <v>16</v>
      </c>
      <c r="AD15" s="10"/>
      <c r="AE15" s="348" t="s">
        <v>16</v>
      </c>
      <c r="AF15" s="383" t="s">
        <v>16</v>
      </c>
      <c r="AG15" s="395"/>
      <c r="AH15" s="395"/>
      <c r="AI15" s="395"/>
      <c r="AJ15" s="395"/>
      <c r="AK15" s="395"/>
      <c r="AL15" s="395"/>
      <c r="AM15" s="395"/>
      <c r="AN15" s="395"/>
      <c r="AQ15" s="296"/>
      <c r="BA15" s="288"/>
      <c r="BB15" s="288"/>
      <c r="BC15" s="288"/>
      <c r="BD15" s="288"/>
      <c r="BE15" s="288"/>
      <c r="BF15" s="288"/>
      <c r="BG15" s="288"/>
      <c r="BH15" s="288"/>
      <c r="BI15" s="288">
        <v>0.6</v>
      </c>
      <c r="BJ15" s="296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</row>
    <row r="16" spans="1:103" s="284" customFormat="1" x14ac:dyDescent="0.2">
      <c r="A16" s="59"/>
      <c r="B16" s="23" t="s">
        <v>16</v>
      </c>
      <c r="C16" s="99" t="s">
        <v>16</v>
      </c>
      <c r="D16" s="24" t="s">
        <v>16</v>
      </c>
      <c r="E16" s="99" t="s">
        <v>16</v>
      </c>
      <c r="F16" s="100" t="s">
        <v>16</v>
      </c>
      <c r="G16" s="101" t="s">
        <v>16</v>
      </c>
      <c r="H16" s="89" t="s">
        <v>16</v>
      </c>
      <c r="I16" s="347" t="s">
        <v>16</v>
      </c>
      <c r="J16" s="521" t="s">
        <v>16</v>
      </c>
      <c r="K16" s="349" t="s">
        <v>16</v>
      </c>
      <c r="L16" s="100" t="s">
        <v>16</v>
      </c>
      <c r="M16" s="100" t="s">
        <v>16</v>
      </c>
      <c r="N16" s="100" t="s">
        <v>16</v>
      </c>
      <c r="O16" s="396" t="s">
        <v>16</v>
      </c>
      <c r="P16" s="347" t="s">
        <v>16</v>
      </c>
      <c r="Q16" s="100"/>
      <c r="R16" s="349" t="s">
        <v>16</v>
      </c>
      <c r="S16" s="100" t="s">
        <v>16</v>
      </c>
      <c r="T16" s="100" t="s">
        <v>16</v>
      </c>
      <c r="U16" s="100" t="s">
        <v>16</v>
      </c>
      <c r="V16" s="408" t="s">
        <v>16</v>
      </c>
      <c r="W16" s="347" t="s">
        <v>16</v>
      </c>
      <c r="X16" s="100"/>
      <c r="Y16" s="349" t="s">
        <v>16</v>
      </c>
      <c r="Z16" s="100" t="s">
        <v>16</v>
      </c>
      <c r="AA16" s="100" t="s">
        <v>16</v>
      </c>
      <c r="AB16" s="100" t="s">
        <v>16</v>
      </c>
      <c r="AC16" s="390" t="s">
        <v>16</v>
      </c>
      <c r="AD16" s="100"/>
      <c r="AE16" s="349" t="s">
        <v>16</v>
      </c>
      <c r="AF16" s="384" t="s">
        <v>16</v>
      </c>
      <c r="AG16" s="395"/>
      <c r="AH16" s="395"/>
      <c r="AI16" s="395"/>
      <c r="AJ16" s="395"/>
      <c r="AK16" s="395"/>
      <c r="AL16" s="395"/>
      <c r="AM16" s="395"/>
      <c r="AN16" s="395"/>
      <c r="AQ16" s="296"/>
      <c r="BA16" s="288"/>
      <c r="BB16" s="288"/>
      <c r="BC16" s="288"/>
      <c r="BI16" s="288">
        <v>0.55000000000000004</v>
      </c>
      <c r="BJ16" s="288"/>
    </row>
    <row r="17" spans="1:62" s="284" customFormat="1" x14ac:dyDescent="0.2">
      <c r="A17" s="58"/>
      <c r="B17" s="21" t="s">
        <v>16</v>
      </c>
      <c r="C17" s="6" t="s">
        <v>16</v>
      </c>
      <c r="D17" s="22" t="s">
        <v>16</v>
      </c>
      <c r="E17" s="6" t="s">
        <v>16</v>
      </c>
      <c r="F17" s="10" t="s">
        <v>16</v>
      </c>
      <c r="G17" s="12" t="s">
        <v>16</v>
      </c>
      <c r="H17" s="30" t="s">
        <v>16</v>
      </c>
      <c r="I17" s="346" t="s">
        <v>16</v>
      </c>
      <c r="J17" s="90" t="s">
        <v>16</v>
      </c>
      <c r="K17" s="348" t="s">
        <v>16</v>
      </c>
      <c r="L17" s="10" t="s">
        <v>16</v>
      </c>
      <c r="M17" s="10" t="s">
        <v>16</v>
      </c>
      <c r="N17" s="10" t="s">
        <v>16</v>
      </c>
      <c r="O17" s="395" t="s">
        <v>16</v>
      </c>
      <c r="P17" s="346" t="s">
        <v>16</v>
      </c>
      <c r="Q17" s="10"/>
      <c r="R17" s="348" t="s">
        <v>16</v>
      </c>
      <c r="S17" s="10" t="s">
        <v>16</v>
      </c>
      <c r="T17" s="10" t="s">
        <v>16</v>
      </c>
      <c r="U17" s="10" t="s">
        <v>16</v>
      </c>
      <c r="V17" s="407" t="s">
        <v>16</v>
      </c>
      <c r="W17" s="346" t="s">
        <v>16</v>
      </c>
      <c r="X17" s="10"/>
      <c r="Y17" s="348" t="s">
        <v>16</v>
      </c>
      <c r="Z17" s="10" t="s">
        <v>16</v>
      </c>
      <c r="AA17" s="10" t="s">
        <v>16</v>
      </c>
      <c r="AB17" s="10" t="s">
        <v>16</v>
      </c>
      <c r="AC17" s="389" t="s">
        <v>16</v>
      </c>
      <c r="AD17" s="10"/>
      <c r="AE17" s="348" t="s">
        <v>16</v>
      </c>
      <c r="AF17" s="383" t="s">
        <v>16</v>
      </c>
      <c r="AG17" s="395"/>
      <c r="AH17" s="395"/>
      <c r="AI17" s="395"/>
      <c r="AJ17" s="395"/>
      <c r="AK17" s="395"/>
      <c r="AL17" s="395"/>
      <c r="AM17" s="395"/>
      <c r="AN17" s="395"/>
      <c r="AQ17" s="296"/>
      <c r="BI17" s="288">
        <v>0.5</v>
      </c>
      <c r="BJ17" s="296"/>
    </row>
    <row r="18" spans="1:62" s="284" customFormat="1" x14ac:dyDescent="0.2">
      <c r="A18" s="58"/>
      <c r="B18" s="21" t="s">
        <v>16</v>
      </c>
      <c r="C18" s="6" t="s">
        <v>16</v>
      </c>
      <c r="D18" s="22" t="s">
        <v>16</v>
      </c>
      <c r="E18" s="6" t="s">
        <v>16</v>
      </c>
      <c r="F18" s="10" t="s">
        <v>16</v>
      </c>
      <c r="G18" s="12" t="s">
        <v>16</v>
      </c>
      <c r="H18" s="30" t="s">
        <v>16</v>
      </c>
      <c r="I18" s="346" t="s">
        <v>16</v>
      </c>
      <c r="J18" s="90" t="s">
        <v>16</v>
      </c>
      <c r="K18" s="348" t="s">
        <v>16</v>
      </c>
      <c r="L18" s="10" t="s">
        <v>16</v>
      </c>
      <c r="M18" s="10" t="s">
        <v>16</v>
      </c>
      <c r="N18" s="10" t="s">
        <v>16</v>
      </c>
      <c r="O18" s="395" t="s">
        <v>16</v>
      </c>
      <c r="P18" s="346" t="s">
        <v>16</v>
      </c>
      <c r="Q18" s="10"/>
      <c r="R18" s="348" t="s">
        <v>16</v>
      </c>
      <c r="S18" s="10" t="s">
        <v>16</v>
      </c>
      <c r="T18" s="10" t="s">
        <v>16</v>
      </c>
      <c r="U18" s="10" t="s">
        <v>16</v>
      </c>
      <c r="V18" s="407" t="s">
        <v>16</v>
      </c>
      <c r="W18" s="346" t="s">
        <v>16</v>
      </c>
      <c r="X18" s="10"/>
      <c r="Y18" s="348" t="s">
        <v>16</v>
      </c>
      <c r="Z18" s="10" t="s">
        <v>16</v>
      </c>
      <c r="AA18" s="10" t="s">
        <v>16</v>
      </c>
      <c r="AB18" s="10" t="s">
        <v>16</v>
      </c>
      <c r="AC18" s="389" t="s">
        <v>16</v>
      </c>
      <c r="AD18" s="10"/>
      <c r="AE18" s="348" t="s">
        <v>16</v>
      </c>
      <c r="AF18" s="383" t="s">
        <v>16</v>
      </c>
      <c r="AG18" s="395"/>
      <c r="AH18" s="395"/>
      <c r="AI18" s="395"/>
      <c r="AJ18" s="395"/>
      <c r="AK18" s="395"/>
      <c r="AL18" s="395"/>
      <c r="AM18" s="395"/>
      <c r="AN18" s="395"/>
      <c r="AQ18" s="296"/>
      <c r="AZ18" s="288"/>
      <c r="BI18" s="288">
        <v>0.5</v>
      </c>
      <c r="BJ18" s="288"/>
    </row>
    <row r="19" spans="1:62" s="284" customFormat="1" x14ac:dyDescent="0.2">
      <c r="A19" s="58"/>
      <c r="B19" s="21" t="s">
        <v>16</v>
      </c>
      <c r="C19" s="6" t="s">
        <v>16</v>
      </c>
      <c r="D19" s="22" t="s">
        <v>16</v>
      </c>
      <c r="E19" s="6" t="s">
        <v>16</v>
      </c>
      <c r="F19" s="10" t="s">
        <v>16</v>
      </c>
      <c r="G19" s="12" t="s">
        <v>16</v>
      </c>
      <c r="H19" s="30" t="s">
        <v>16</v>
      </c>
      <c r="I19" s="346" t="s">
        <v>16</v>
      </c>
      <c r="J19" s="90" t="s">
        <v>16</v>
      </c>
      <c r="K19" s="348" t="s">
        <v>16</v>
      </c>
      <c r="L19" s="10" t="s">
        <v>16</v>
      </c>
      <c r="M19" s="10" t="s">
        <v>16</v>
      </c>
      <c r="N19" s="10" t="s">
        <v>16</v>
      </c>
      <c r="O19" s="395" t="s">
        <v>16</v>
      </c>
      <c r="P19" s="346" t="s">
        <v>16</v>
      </c>
      <c r="Q19" s="10"/>
      <c r="R19" s="348" t="s">
        <v>16</v>
      </c>
      <c r="S19" s="10" t="s">
        <v>16</v>
      </c>
      <c r="T19" s="10" t="s">
        <v>16</v>
      </c>
      <c r="U19" s="10" t="s">
        <v>16</v>
      </c>
      <c r="V19" s="407" t="s">
        <v>16</v>
      </c>
      <c r="W19" s="346" t="s">
        <v>16</v>
      </c>
      <c r="X19" s="10"/>
      <c r="Y19" s="348" t="s">
        <v>16</v>
      </c>
      <c r="Z19" s="10" t="s">
        <v>16</v>
      </c>
      <c r="AA19" s="10" t="s">
        <v>16</v>
      </c>
      <c r="AB19" s="10" t="s">
        <v>16</v>
      </c>
      <c r="AC19" s="389" t="s">
        <v>16</v>
      </c>
      <c r="AD19" s="10"/>
      <c r="AE19" s="348" t="s">
        <v>16</v>
      </c>
      <c r="AF19" s="383" t="s">
        <v>16</v>
      </c>
      <c r="AG19" s="395"/>
      <c r="AH19" s="395"/>
      <c r="AI19" s="395"/>
      <c r="AJ19" s="395"/>
      <c r="AK19" s="395"/>
      <c r="AL19" s="395"/>
      <c r="AM19" s="395"/>
      <c r="AN19" s="395"/>
      <c r="AQ19" s="296"/>
      <c r="AZ19" s="288"/>
      <c r="BI19" s="288">
        <v>0.5</v>
      </c>
      <c r="BJ19" s="296"/>
    </row>
    <row r="20" spans="1:62" s="284" customFormat="1" x14ac:dyDescent="0.2">
      <c r="A20" s="58"/>
      <c r="B20" s="21" t="s">
        <v>16</v>
      </c>
      <c r="C20" s="6" t="s">
        <v>16</v>
      </c>
      <c r="D20" s="22" t="s">
        <v>16</v>
      </c>
      <c r="E20" s="6" t="s">
        <v>16</v>
      </c>
      <c r="F20" s="10" t="s">
        <v>16</v>
      </c>
      <c r="G20" s="12" t="s">
        <v>16</v>
      </c>
      <c r="H20" s="30" t="s">
        <v>16</v>
      </c>
      <c r="I20" s="346" t="s">
        <v>16</v>
      </c>
      <c r="J20" s="90" t="s">
        <v>16</v>
      </c>
      <c r="K20" s="348" t="s">
        <v>16</v>
      </c>
      <c r="L20" s="10" t="s">
        <v>16</v>
      </c>
      <c r="M20" s="10" t="s">
        <v>16</v>
      </c>
      <c r="N20" s="10" t="s">
        <v>16</v>
      </c>
      <c r="O20" s="395" t="s">
        <v>16</v>
      </c>
      <c r="P20" s="346" t="s">
        <v>16</v>
      </c>
      <c r="Q20" s="10"/>
      <c r="R20" s="348" t="s">
        <v>16</v>
      </c>
      <c r="S20" s="10" t="s">
        <v>16</v>
      </c>
      <c r="T20" s="10" t="s">
        <v>16</v>
      </c>
      <c r="U20" s="10" t="s">
        <v>16</v>
      </c>
      <c r="V20" s="407" t="s">
        <v>16</v>
      </c>
      <c r="W20" s="346" t="s">
        <v>16</v>
      </c>
      <c r="X20" s="10"/>
      <c r="Y20" s="348" t="s">
        <v>16</v>
      </c>
      <c r="Z20" s="10" t="s">
        <v>16</v>
      </c>
      <c r="AA20" s="10" t="s">
        <v>16</v>
      </c>
      <c r="AB20" s="10" t="s">
        <v>16</v>
      </c>
      <c r="AC20" s="389" t="s">
        <v>16</v>
      </c>
      <c r="AD20" s="10"/>
      <c r="AE20" s="348" t="s">
        <v>16</v>
      </c>
      <c r="AF20" s="383" t="s">
        <v>16</v>
      </c>
      <c r="AG20" s="395"/>
      <c r="AH20" s="395"/>
      <c r="AI20" s="395"/>
      <c r="AJ20" s="395"/>
      <c r="AK20" s="395"/>
      <c r="AL20" s="395"/>
      <c r="AM20" s="395"/>
      <c r="AN20" s="395"/>
      <c r="AQ20" s="296"/>
      <c r="AZ20" s="288"/>
      <c r="BI20" s="288">
        <v>0.5</v>
      </c>
      <c r="BJ20" s="288"/>
    </row>
    <row r="21" spans="1:62" s="284" customFormat="1" x14ac:dyDescent="0.2">
      <c r="A21" s="59"/>
      <c r="B21" s="23" t="s">
        <v>16</v>
      </c>
      <c r="C21" s="99" t="s">
        <v>16</v>
      </c>
      <c r="D21" s="24" t="s">
        <v>16</v>
      </c>
      <c r="E21" s="99" t="s">
        <v>16</v>
      </c>
      <c r="F21" s="100" t="s">
        <v>16</v>
      </c>
      <c r="G21" s="101" t="s">
        <v>16</v>
      </c>
      <c r="H21" s="89" t="s">
        <v>16</v>
      </c>
      <c r="I21" s="347" t="s">
        <v>16</v>
      </c>
      <c r="J21" s="521" t="s">
        <v>16</v>
      </c>
      <c r="K21" s="349" t="s">
        <v>16</v>
      </c>
      <c r="L21" s="100" t="s">
        <v>16</v>
      </c>
      <c r="M21" s="100" t="s">
        <v>16</v>
      </c>
      <c r="N21" s="100" t="s">
        <v>16</v>
      </c>
      <c r="O21" s="396" t="s">
        <v>16</v>
      </c>
      <c r="P21" s="347" t="s">
        <v>16</v>
      </c>
      <c r="Q21" s="100"/>
      <c r="R21" s="349" t="s">
        <v>16</v>
      </c>
      <c r="S21" s="100" t="s">
        <v>16</v>
      </c>
      <c r="T21" s="100" t="s">
        <v>16</v>
      </c>
      <c r="U21" s="100" t="s">
        <v>16</v>
      </c>
      <c r="V21" s="408" t="s">
        <v>16</v>
      </c>
      <c r="W21" s="347" t="s">
        <v>16</v>
      </c>
      <c r="X21" s="100"/>
      <c r="Y21" s="349" t="s">
        <v>16</v>
      </c>
      <c r="Z21" s="100" t="s">
        <v>16</v>
      </c>
      <c r="AA21" s="100" t="s">
        <v>16</v>
      </c>
      <c r="AB21" s="100" t="s">
        <v>16</v>
      </c>
      <c r="AC21" s="390" t="s">
        <v>16</v>
      </c>
      <c r="AD21" s="100"/>
      <c r="AE21" s="349" t="s">
        <v>16</v>
      </c>
      <c r="AF21" s="384" t="s">
        <v>16</v>
      </c>
      <c r="AG21" s="395"/>
      <c r="AH21" s="395"/>
      <c r="AI21" s="395"/>
      <c r="AJ21" s="395"/>
      <c r="AK21" s="395"/>
      <c r="AL21" s="395"/>
      <c r="AM21" s="395"/>
      <c r="AN21" s="395"/>
      <c r="AQ21" s="296"/>
      <c r="AZ21" s="288"/>
      <c r="BI21" s="288">
        <v>0.5</v>
      </c>
      <c r="BJ21" s="296"/>
    </row>
    <row r="22" spans="1:62" s="284" customFormat="1" x14ac:dyDescent="0.2">
      <c r="A22" s="58"/>
      <c r="B22" s="21" t="s">
        <v>16</v>
      </c>
      <c r="C22" s="6" t="s">
        <v>16</v>
      </c>
      <c r="D22" s="22" t="s">
        <v>16</v>
      </c>
      <c r="E22" s="6" t="s">
        <v>16</v>
      </c>
      <c r="F22" s="10" t="s">
        <v>16</v>
      </c>
      <c r="G22" s="12" t="s">
        <v>16</v>
      </c>
      <c r="H22" s="30" t="s">
        <v>16</v>
      </c>
      <c r="I22" s="346" t="s">
        <v>16</v>
      </c>
      <c r="J22" s="90" t="s">
        <v>16</v>
      </c>
      <c r="K22" s="348" t="s">
        <v>16</v>
      </c>
      <c r="L22" s="10" t="s">
        <v>16</v>
      </c>
      <c r="M22" s="10" t="s">
        <v>16</v>
      </c>
      <c r="N22" s="10" t="s">
        <v>16</v>
      </c>
      <c r="O22" s="395" t="s">
        <v>16</v>
      </c>
      <c r="P22" s="346" t="s">
        <v>16</v>
      </c>
      <c r="Q22" s="10"/>
      <c r="R22" s="348" t="s">
        <v>16</v>
      </c>
      <c r="S22" s="10" t="s">
        <v>16</v>
      </c>
      <c r="T22" s="10" t="s">
        <v>16</v>
      </c>
      <c r="U22" s="10" t="s">
        <v>16</v>
      </c>
      <c r="V22" s="407" t="s">
        <v>16</v>
      </c>
      <c r="W22" s="346" t="s">
        <v>16</v>
      </c>
      <c r="X22" s="10"/>
      <c r="Y22" s="348" t="s">
        <v>16</v>
      </c>
      <c r="Z22" s="10" t="s">
        <v>16</v>
      </c>
      <c r="AA22" s="10" t="s">
        <v>16</v>
      </c>
      <c r="AB22" s="10" t="s">
        <v>16</v>
      </c>
      <c r="AC22" s="389" t="s">
        <v>16</v>
      </c>
      <c r="AD22" s="10"/>
      <c r="AE22" s="348" t="s">
        <v>16</v>
      </c>
      <c r="AF22" s="383" t="s">
        <v>16</v>
      </c>
      <c r="AG22" s="395"/>
      <c r="AH22" s="395"/>
      <c r="AI22" s="395"/>
      <c r="AJ22" s="395"/>
      <c r="AK22" s="395"/>
      <c r="AL22" s="395"/>
      <c r="AM22" s="395"/>
      <c r="AN22" s="395"/>
      <c r="AQ22" s="296"/>
      <c r="AZ22" s="288"/>
      <c r="BI22" s="288">
        <v>0.5</v>
      </c>
      <c r="BJ22" s="288"/>
    </row>
    <row r="23" spans="1:62" s="284" customFormat="1" x14ac:dyDescent="0.2">
      <c r="A23" s="58"/>
      <c r="B23" s="21" t="s">
        <v>16</v>
      </c>
      <c r="C23" s="6" t="s">
        <v>16</v>
      </c>
      <c r="D23" s="22" t="s">
        <v>16</v>
      </c>
      <c r="E23" s="6" t="s">
        <v>16</v>
      </c>
      <c r="F23" s="10" t="s">
        <v>16</v>
      </c>
      <c r="G23" s="12" t="s">
        <v>16</v>
      </c>
      <c r="H23" s="30" t="s">
        <v>16</v>
      </c>
      <c r="I23" s="346" t="s">
        <v>16</v>
      </c>
      <c r="J23" s="90" t="s">
        <v>16</v>
      </c>
      <c r="K23" s="348" t="s">
        <v>16</v>
      </c>
      <c r="L23" s="10" t="s">
        <v>16</v>
      </c>
      <c r="M23" s="10" t="s">
        <v>16</v>
      </c>
      <c r="N23" s="10" t="s">
        <v>16</v>
      </c>
      <c r="O23" s="395" t="s">
        <v>16</v>
      </c>
      <c r="P23" s="346" t="s">
        <v>16</v>
      </c>
      <c r="Q23" s="10"/>
      <c r="R23" s="348" t="s">
        <v>16</v>
      </c>
      <c r="S23" s="10" t="s">
        <v>16</v>
      </c>
      <c r="T23" s="10" t="s">
        <v>16</v>
      </c>
      <c r="U23" s="10" t="s">
        <v>16</v>
      </c>
      <c r="V23" s="407" t="s">
        <v>16</v>
      </c>
      <c r="W23" s="346" t="s">
        <v>16</v>
      </c>
      <c r="X23" s="10"/>
      <c r="Y23" s="348" t="s">
        <v>16</v>
      </c>
      <c r="Z23" s="10" t="s">
        <v>16</v>
      </c>
      <c r="AA23" s="10" t="s">
        <v>16</v>
      </c>
      <c r="AB23" s="10" t="s">
        <v>16</v>
      </c>
      <c r="AC23" s="389" t="s">
        <v>16</v>
      </c>
      <c r="AD23" s="10"/>
      <c r="AE23" s="348" t="s">
        <v>16</v>
      </c>
      <c r="AF23" s="383" t="s">
        <v>16</v>
      </c>
      <c r="AG23" s="395"/>
      <c r="AH23" s="395"/>
      <c r="AI23" s="395"/>
      <c r="AJ23" s="395"/>
      <c r="AK23" s="395"/>
      <c r="AL23" s="395"/>
      <c r="AM23" s="395"/>
      <c r="AN23" s="395"/>
      <c r="AQ23" s="296"/>
      <c r="AZ23" s="288"/>
      <c r="BI23" s="288">
        <v>0.5</v>
      </c>
      <c r="BJ23" s="296"/>
    </row>
    <row r="24" spans="1:62" s="284" customFormat="1" x14ac:dyDescent="0.2">
      <c r="A24" s="58"/>
      <c r="B24" s="21" t="s">
        <v>16</v>
      </c>
      <c r="C24" s="6" t="s">
        <v>16</v>
      </c>
      <c r="D24" s="22" t="s">
        <v>16</v>
      </c>
      <c r="E24" s="6" t="s">
        <v>16</v>
      </c>
      <c r="F24" s="10" t="s">
        <v>16</v>
      </c>
      <c r="G24" s="12" t="s">
        <v>16</v>
      </c>
      <c r="H24" s="30" t="s">
        <v>16</v>
      </c>
      <c r="I24" s="346" t="s">
        <v>16</v>
      </c>
      <c r="J24" s="90" t="s">
        <v>16</v>
      </c>
      <c r="K24" s="348" t="s">
        <v>16</v>
      </c>
      <c r="L24" s="10" t="s">
        <v>16</v>
      </c>
      <c r="M24" s="10" t="s">
        <v>16</v>
      </c>
      <c r="N24" s="10" t="s">
        <v>16</v>
      </c>
      <c r="O24" s="395" t="s">
        <v>16</v>
      </c>
      <c r="P24" s="346" t="s">
        <v>16</v>
      </c>
      <c r="Q24" s="10"/>
      <c r="R24" s="348" t="s">
        <v>16</v>
      </c>
      <c r="S24" s="10" t="s">
        <v>16</v>
      </c>
      <c r="T24" s="10" t="s">
        <v>16</v>
      </c>
      <c r="U24" s="10" t="s">
        <v>16</v>
      </c>
      <c r="V24" s="407" t="s">
        <v>16</v>
      </c>
      <c r="W24" s="346" t="s">
        <v>16</v>
      </c>
      <c r="X24" s="10"/>
      <c r="Y24" s="348" t="s">
        <v>16</v>
      </c>
      <c r="Z24" s="10" t="s">
        <v>16</v>
      </c>
      <c r="AA24" s="10" t="s">
        <v>16</v>
      </c>
      <c r="AB24" s="10" t="s">
        <v>16</v>
      </c>
      <c r="AC24" s="389" t="s">
        <v>16</v>
      </c>
      <c r="AD24" s="10"/>
      <c r="AE24" s="348" t="s">
        <v>16</v>
      </c>
      <c r="AF24" s="383" t="s">
        <v>16</v>
      </c>
      <c r="AG24" s="395"/>
      <c r="AH24" s="395"/>
      <c r="AI24" s="395"/>
      <c r="AJ24" s="395"/>
      <c r="AK24" s="395"/>
      <c r="AL24" s="395"/>
      <c r="AM24" s="395"/>
      <c r="AN24" s="395"/>
      <c r="AQ24" s="296"/>
      <c r="AZ24" s="288"/>
      <c r="BI24" s="288">
        <v>0.5</v>
      </c>
      <c r="BJ24" s="288"/>
    </row>
    <row r="25" spans="1:62" s="284" customFormat="1" x14ac:dyDescent="0.2">
      <c r="A25" s="58"/>
      <c r="B25" s="21" t="s">
        <v>16</v>
      </c>
      <c r="C25" s="6" t="s">
        <v>16</v>
      </c>
      <c r="D25" s="22" t="s">
        <v>16</v>
      </c>
      <c r="E25" s="6" t="s">
        <v>16</v>
      </c>
      <c r="F25" s="10" t="s">
        <v>16</v>
      </c>
      <c r="G25" s="12" t="s">
        <v>16</v>
      </c>
      <c r="H25" s="30" t="s">
        <v>16</v>
      </c>
      <c r="I25" s="346" t="s">
        <v>16</v>
      </c>
      <c r="J25" s="90" t="s">
        <v>16</v>
      </c>
      <c r="K25" s="348" t="s">
        <v>16</v>
      </c>
      <c r="L25" s="10" t="s">
        <v>16</v>
      </c>
      <c r="M25" s="10" t="s">
        <v>16</v>
      </c>
      <c r="N25" s="10" t="s">
        <v>16</v>
      </c>
      <c r="O25" s="395" t="s">
        <v>16</v>
      </c>
      <c r="P25" s="346" t="s">
        <v>16</v>
      </c>
      <c r="Q25" s="10"/>
      <c r="R25" s="348" t="s">
        <v>16</v>
      </c>
      <c r="S25" s="10" t="s">
        <v>16</v>
      </c>
      <c r="T25" s="10" t="s">
        <v>16</v>
      </c>
      <c r="U25" s="10" t="s">
        <v>16</v>
      </c>
      <c r="V25" s="407" t="s">
        <v>16</v>
      </c>
      <c r="W25" s="346" t="s">
        <v>16</v>
      </c>
      <c r="X25" s="10"/>
      <c r="Y25" s="348" t="s">
        <v>16</v>
      </c>
      <c r="Z25" s="10" t="s">
        <v>16</v>
      </c>
      <c r="AA25" s="10" t="s">
        <v>16</v>
      </c>
      <c r="AB25" s="10" t="s">
        <v>16</v>
      </c>
      <c r="AC25" s="389" t="s">
        <v>16</v>
      </c>
      <c r="AD25" s="10"/>
      <c r="AE25" s="348" t="s">
        <v>16</v>
      </c>
      <c r="AF25" s="383" t="s">
        <v>16</v>
      </c>
      <c r="AG25" s="395"/>
      <c r="AH25" s="395"/>
      <c r="AI25" s="395"/>
      <c r="AJ25" s="395"/>
      <c r="AK25" s="395"/>
      <c r="AL25" s="395"/>
      <c r="AM25" s="395"/>
      <c r="AN25" s="395"/>
      <c r="AQ25" s="296"/>
      <c r="AZ25" s="288"/>
      <c r="BI25" s="288">
        <v>0.5</v>
      </c>
      <c r="BJ25" s="296"/>
    </row>
    <row r="26" spans="1:62" s="284" customFormat="1" x14ac:dyDescent="0.2">
      <c r="A26" s="59"/>
      <c r="B26" s="23" t="s">
        <v>16</v>
      </c>
      <c r="C26" s="99" t="s">
        <v>16</v>
      </c>
      <c r="D26" s="24" t="s">
        <v>16</v>
      </c>
      <c r="E26" s="99" t="s">
        <v>16</v>
      </c>
      <c r="F26" s="100" t="s">
        <v>16</v>
      </c>
      <c r="G26" s="101" t="s">
        <v>16</v>
      </c>
      <c r="H26" s="89" t="s">
        <v>16</v>
      </c>
      <c r="I26" s="347" t="s">
        <v>16</v>
      </c>
      <c r="J26" s="521" t="s">
        <v>16</v>
      </c>
      <c r="K26" s="349" t="s">
        <v>16</v>
      </c>
      <c r="L26" s="100" t="s">
        <v>16</v>
      </c>
      <c r="M26" s="100" t="s">
        <v>16</v>
      </c>
      <c r="N26" s="100" t="s">
        <v>16</v>
      </c>
      <c r="O26" s="396" t="s">
        <v>16</v>
      </c>
      <c r="P26" s="347" t="s">
        <v>16</v>
      </c>
      <c r="Q26" s="100"/>
      <c r="R26" s="349" t="s">
        <v>16</v>
      </c>
      <c r="S26" s="100" t="s">
        <v>16</v>
      </c>
      <c r="T26" s="100" t="s">
        <v>16</v>
      </c>
      <c r="U26" s="100" t="s">
        <v>16</v>
      </c>
      <c r="V26" s="408" t="s">
        <v>16</v>
      </c>
      <c r="W26" s="347" t="s">
        <v>16</v>
      </c>
      <c r="X26" s="100"/>
      <c r="Y26" s="349" t="s">
        <v>16</v>
      </c>
      <c r="Z26" s="100" t="s">
        <v>16</v>
      </c>
      <c r="AA26" s="100" t="s">
        <v>16</v>
      </c>
      <c r="AB26" s="100" t="s">
        <v>16</v>
      </c>
      <c r="AC26" s="390" t="s">
        <v>16</v>
      </c>
      <c r="AD26" s="100"/>
      <c r="AE26" s="349" t="s">
        <v>16</v>
      </c>
      <c r="AF26" s="384" t="s">
        <v>16</v>
      </c>
      <c r="AG26" s="395"/>
      <c r="AH26" s="395"/>
      <c r="AI26" s="395"/>
      <c r="AJ26" s="395"/>
      <c r="AK26" s="395"/>
      <c r="AL26" s="395"/>
      <c r="AM26" s="395"/>
      <c r="AN26" s="395"/>
      <c r="AQ26" s="296"/>
      <c r="BI26" s="288">
        <v>0.5</v>
      </c>
      <c r="BJ26" s="288"/>
    </row>
    <row r="27" spans="1:62" s="284" customFormat="1" x14ac:dyDescent="0.2">
      <c r="A27" s="58"/>
      <c r="B27" s="21" t="s">
        <v>16</v>
      </c>
      <c r="C27" s="6" t="s">
        <v>16</v>
      </c>
      <c r="D27" s="22" t="s">
        <v>16</v>
      </c>
      <c r="E27" s="6" t="s">
        <v>16</v>
      </c>
      <c r="F27" s="10" t="s">
        <v>16</v>
      </c>
      <c r="G27" s="12" t="s">
        <v>16</v>
      </c>
      <c r="H27" s="30" t="s">
        <v>16</v>
      </c>
      <c r="I27" s="346" t="s">
        <v>16</v>
      </c>
      <c r="J27" s="90" t="s">
        <v>16</v>
      </c>
      <c r="K27" s="348" t="s">
        <v>16</v>
      </c>
      <c r="L27" s="10" t="s">
        <v>16</v>
      </c>
      <c r="M27" s="10" t="s">
        <v>16</v>
      </c>
      <c r="N27" s="10" t="s">
        <v>16</v>
      </c>
      <c r="O27" s="395" t="s">
        <v>16</v>
      </c>
      <c r="P27" s="346" t="s">
        <v>16</v>
      </c>
      <c r="Q27" s="10"/>
      <c r="R27" s="348" t="s">
        <v>16</v>
      </c>
      <c r="S27" s="10" t="s">
        <v>16</v>
      </c>
      <c r="T27" s="10" t="s">
        <v>16</v>
      </c>
      <c r="U27" s="10" t="s">
        <v>16</v>
      </c>
      <c r="V27" s="407" t="s">
        <v>16</v>
      </c>
      <c r="W27" s="346" t="s">
        <v>16</v>
      </c>
      <c r="X27" s="10"/>
      <c r="Y27" s="348" t="s">
        <v>16</v>
      </c>
      <c r="Z27" s="10" t="s">
        <v>16</v>
      </c>
      <c r="AA27" s="10" t="s">
        <v>16</v>
      </c>
      <c r="AB27" s="10" t="s">
        <v>16</v>
      </c>
      <c r="AC27" s="389" t="s">
        <v>16</v>
      </c>
      <c r="AD27" s="10"/>
      <c r="AE27" s="348" t="s">
        <v>16</v>
      </c>
      <c r="AF27" s="383" t="s">
        <v>16</v>
      </c>
      <c r="AG27" s="395"/>
      <c r="AH27" s="395"/>
      <c r="AI27" s="395"/>
      <c r="AJ27" s="395"/>
      <c r="AK27" s="395"/>
      <c r="AL27" s="395"/>
      <c r="AM27" s="395"/>
      <c r="AN27" s="395"/>
      <c r="AQ27" s="296"/>
      <c r="BI27" s="288">
        <v>0.5</v>
      </c>
      <c r="BJ27" s="296"/>
    </row>
    <row r="28" spans="1:62" s="284" customFormat="1" x14ac:dyDescent="0.2">
      <c r="A28" s="58"/>
      <c r="B28" s="21" t="s">
        <v>16</v>
      </c>
      <c r="C28" s="6" t="s">
        <v>16</v>
      </c>
      <c r="D28" s="22" t="s">
        <v>16</v>
      </c>
      <c r="E28" s="6" t="s">
        <v>16</v>
      </c>
      <c r="F28" s="10" t="s">
        <v>16</v>
      </c>
      <c r="G28" s="12" t="s">
        <v>16</v>
      </c>
      <c r="H28" s="30" t="s">
        <v>16</v>
      </c>
      <c r="I28" s="346" t="s">
        <v>16</v>
      </c>
      <c r="J28" s="90" t="s">
        <v>16</v>
      </c>
      <c r="K28" s="348" t="s">
        <v>16</v>
      </c>
      <c r="L28" s="10" t="s">
        <v>16</v>
      </c>
      <c r="M28" s="10" t="s">
        <v>16</v>
      </c>
      <c r="N28" s="10" t="s">
        <v>16</v>
      </c>
      <c r="O28" s="395" t="s">
        <v>16</v>
      </c>
      <c r="P28" s="346" t="s">
        <v>16</v>
      </c>
      <c r="Q28" s="10"/>
      <c r="R28" s="348" t="s">
        <v>16</v>
      </c>
      <c r="S28" s="10" t="s">
        <v>16</v>
      </c>
      <c r="T28" s="10" t="s">
        <v>16</v>
      </c>
      <c r="U28" s="10" t="s">
        <v>16</v>
      </c>
      <c r="V28" s="407" t="s">
        <v>16</v>
      </c>
      <c r="W28" s="346" t="s">
        <v>16</v>
      </c>
      <c r="X28" s="10"/>
      <c r="Y28" s="348" t="s">
        <v>16</v>
      </c>
      <c r="Z28" s="10" t="s">
        <v>16</v>
      </c>
      <c r="AA28" s="10" t="s">
        <v>16</v>
      </c>
      <c r="AB28" s="10" t="s">
        <v>16</v>
      </c>
      <c r="AC28" s="389" t="s">
        <v>16</v>
      </c>
      <c r="AD28" s="10"/>
      <c r="AE28" s="348" t="s">
        <v>16</v>
      </c>
      <c r="AF28" s="383" t="s">
        <v>16</v>
      </c>
      <c r="AG28" s="395"/>
      <c r="AH28" s="395"/>
      <c r="AI28" s="395"/>
      <c r="AJ28" s="395"/>
      <c r="AK28" s="395"/>
      <c r="AL28" s="395"/>
      <c r="AM28" s="395"/>
      <c r="AN28" s="395"/>
      <c r="AQ28" s="296"/>
      <c r="BI28" s="288">
        <v>0.5</v>
      </c>
    </row>
    <row r="29" spans="1:62" s="284" customFormat="1" x14ac:dyDescent="0.2">
      <c r="A29" s="58"/>
      <c r="B29" s="21" t="s">
        <v>16</v>
      </c>
      <c r="C29" s="6" t="s">
        <v>16</v>
      </c>
      <c r="D29" s="22" t="s">
        <v>16</v>
      </c>
      <c r="E29" s="6" t="s">
        <v>16</v>
      </c>
      <c r="F29" s="10" t="s">
        <v>16</v>
      </c>
      <c r="G29" s="12" t="s">
        <v>16</v>
      </c>
      <c r="H29" s="30" t="s">
        <v>16</v>
      </c>
      <c r="I29" s="346" t="s">
        <v>16</v>
      </c>
      <c r="J29" s="90" t="s">
        <v>16</v>
      </c>
      <c r="K29" s="348" t="s">
        <v>16</v>
      </c>
      <c r="L29" s="10" t="s">
        <v>16</v>
      </c>
      <c r="M29" s="10" t="s">
        <v>16</v>
      </c>
      <c r="N29" s="10" t="s">
        <v>16</v>
      </c>
      <c r="O29" s="395" t="s">
        <v>16</v>
      </c>
      <c r="P29" s="346" t="s">
        <v>16</v>
      </c>
      <c r="Q29" s="10"/>
      <c r="R29" s="348" t="s">
        <v>16</v>
      </c>
      <c r="S29" s="10" t="s">
        <v>16</v>
      </c>
      <c r="T29" s="10" t="s">
        <v>16</v>
      </c>
      <c r="U29" s="10" t="s">
        <v>16</v>
      </c>
      <c r="V29" s="407" t="s">
        <v>16</v>
      </c>
      <c r="W29" s="346" t="s">
        <v>16</v>
      </c>
      <c r="X29" s="10"/>
      <c r="Y29" s="348" t="s">
        <v>16</v>
      </c>
      <c r="Z29" s="10" t="s">
        <v>16</v>
      </c>
      <c r="AA29" s="10" t="s">
        <v>16</v>
      </c>
      <c r="AB29" s="10" t="s">
        <v>16</v>
      </c>
      <c r="AC29" s="389" t="s">
        <v>16</v>
      </c>
      <c r="AD29" s="10"/>
      <c r="AE29" s="348" t="s">
        <v>16</v>
      </c>
      <c r="AF29" s="383" t="s">
        <v>16</v>
      </c>
      <c r="AG29" s="395"/>
      <c r="AH29" s="395"/>
      <c r="AI29" s="395"/>
      <c r="AJ29" s="395"/>
      <c r="AK29" s="395"/>
      <c r="AL29" s="395"/>
      <c r="AM29" s="395"/>
      <c r="AN29" s="395"/>
      <c r="AQ29" s="296"/>
      <c r="BI29" s="288">
        <v>0.5</v>
      </c>
    </row>
    <row r="30" spans="1:62" s="284" customFormat="1" x14ac:dyDescent="0.2">
      <c r="A30" s="58"/>
      <c r="B30" s="21" t="s">
        <v>16</v>
      </c>
      <c r="C30" s="6" t="s">
        <v>16</v>
      </c>
      <c r="D30" s="22" t="s">
        <v>16</v>
      </c>
      <c r="E30" s="6" t="s">
        <v>16</v>
      </c>
      <c r="F30" s="10" t="s">
        <v>16</v>
      </c>
      <c r="G30" s="12" t="s">
        <v>16</v>
      </c>
      <c r="H30" s="30" t="s">
        <v>16</v>
      </c>
      <c r="I30" s="346" t="s">
        <v>16</v>
      </c>
      <c r="J30" s="90" t="s">
        <v>16</v>
      </c>
      <c r="K30" s="348" t="s">
        <v>16</v>
      </c>
      <c r="L30" s="10" t="s">
        <v>16</v>
      </c>
      <c r="M30" s="10" t="s">
        <v>16</v>
      </c>
      <c r="N30" s="10" t="s">
        <v>16</v>
      </c>
      <c r="O30" s="395" t="s">
        <v>16</v>
      </c>
      <c r="P30" s="346" t="s">
        <v>16</v>
      </c>
      <c r="Q30" s="10"/>
      <c r="R30" s="348" t="s">
        <v>16</v>
      </c>
      <c r="S30" s="10" t="s">
        <v>16</v>
      </c>
      <c r="T30" s="10" t="s">
        <v>16</v>
      </c>
      <c r="U30" s="10" t="s">
        <v>16</v>
      </c>
      <c r="V30" s="407" t="s">
        <v>16</v>
      </c>
      <c r="W30" s="346" t="s">
        <v>16</v>
      </c>
      <c r="X30" s="10"/>
      <c r="Y30" s="348" t="s">
        <v>16</v>
      </c>
      <c r="Z30" s="10" t="s">
        <v>16</v>
      </c>
      <c r="AA30" s="10" t="s">
        <v>16</v>
      </c>
      <c r="AB30" s="10" t="s">
        <v>16</v>
      </c>
      <c r="AC30" s="389" t="s">
        <v>16</v>
      </c>
      <c r="AD30" s="10"/>
      <c r="AE30" s="348" t="s">
        <v>16</v>
      </c>
      <c r="AF30" s="383" t="s">
        <v>16</v>
      </c>
      <c r="AG30" s="395"/>
      <c r="AH30" s="395"/>
      <c r="AI30" s="395"/>
      <c r="AJ30" s="395"/>
      <c r="AK30" s="395"/>
      <c r="AL30" s="395"/>
      <c r="AM30" s="395"/>
      <c r="AN30" s="395"/>
      <c r="AQ30" s="296"/>
      <c r="BI30" s="288">
        <v>0.5</v>
      </c>
    </row>
    <row r="31" spans="1:62" s="284" customFormat="1" x14ac:dyDescent="0.2">
      <c r="A31" s="59"/>
      <c r="B31" s="23" t="s">
        <v>16</v>
      </c>
      <c r="C31" s="99" t="s">
        <v>16</v>
      </c>
      <c r="D31" s="24" t="s">
        <v>16</v>
      </c>
      <c r="E31" s="99" t="s">
        <v>16</v>
      </c>
      <c r="F31" s="100" t="s">
        <v>16</v>
      </c>
      <c r="G31" s="101" t="s">
        <v>16</v>
      </c>
      <c r="H31" s="89" t="s">
        <v>16</v>
      </c>
      <c r="I31" s="347" t="s">
        <v>16</v>
      </c>
      <c r="J31" s="521" t="s">
        <v>16</v>
      </c>
      <c r="K31" s="349" t="s">
        <v>16</v>
      </c>
      <c r="L31" s="100" t="s">
        <v>16</v>
      </c>
      <c r="M31" s="100" t="s">
        <v>16</v>
      </c>
      <c r="N31" s="100" t="s">
        <v>16</v>
      </c>
      <c r="O31" s="396" t="s">
        <v>16</v>
      </c>
      <c r="P31" s="347" t="s">
        <v>16</v>
      </c>
      <c r="Q31" s="100"/>
      <c r="R31" s="349" t="s">
        <v>16</v>
      </c>
      <c r="S31" s="100" t="s">
        <v>16</v>
      </c>
      <c r="T31" s="100" t="s">
        <v>16</v>
      </c>
      <c r="U31" s="100" t="s">
        <v>16</v>
      </c>
      <c r="V31" s="408" t="s">
        <v>16</v>
      </c>
      <c r="W31" s="347" t="s">
        <v>16</v>
      </c>
      <c r="X31" s="100"/>
      <c r="Y31" s="349" t="s">
        <v>16</v>
      </c>
      <c r="Z31" s="100" t="s">
        <v>16</v>
      </c>
      <c r="AA31" s="100" t="s">
        <v>16</v>
      </c>
      <c r="AB31" s="100" t="s">
        <v>16</v>
      </c>
      <c r="AC31" s="390" t="s">
        <v>16</v>
      </c>
      <c r="AD31" s="100"/>
      <c r="AE31" s="349" t="s">
        <v>16</v>
      </c>
      <c r="AF31" s="384" t="s">
        <v>16</v>
      </c>
      <c r="AG31" s="395"/>
      <c r="AH31" s="395"/>
      <c r="AI31" s="395"/>
      <c r="AJ31" s="395"/>
      <c r="AK31" s="395"/>
      <c r="AL31" s="395"/>
      <c r="AM31" s="395"/>
      <c r="AN31" s="395"/>
      <c r="AQ31" s="296"/>
      <c r="BI31" s="288">
        <v>0.5</v>
      </c>
    </row>
    <row r="32" spans="1:62" s="284" customFormat="1" x14ac:dyDescent="0.2">
      <c r="A32" s="58"/>
      <c r="B32" s="21" t="s">
        <v>16</v>
      </c>
      <c r="C32" s="6" t="s">
        <v>16</v>
      </c>
      <c r="D32" s="22" t="s">
        <v>16</v>
      </c>
      <c r="E32" s="6" t="s">
        <v>16</v>
      </c>
      <c r="F32" s="10" t="s">
        <v>16</v>
      </c>
      <c r="G32" s="12" t="s">
        <v>16</v>
      </c>
      <c r="H32" s="30" t="s">
        <v>16</v>
      </c>
      <c r="I32" s="346" t="s">
        <v>16</v>
      </c>
      <c r="J32" s="90" t="s">
        <v>16</v>
      </c>
      <c r="K32" s="348" t="s">
        <v>16</v>
      </c>
      <c r="L32" s="10" t="s">
        <v>16</v>
      </c>
      <c r="M32" s="10" t="s">
        <v>16</v>
      </c>
      <c r="N32" s="10" t="s">
        <v>16</v>
      </c>
      <c r="O32" s="395" t="s">
        <v>16</v>
      </c>
      <c r="P32" s="346" t="s">
        <v>16</v>
      </c>
      <c r="Q32" s="10"/>
      <c r="R32" s="348" t="s">
        <v>16</v>
      </c>
      <c r="S32" s="10" t="s">
        <v>16</v>
      </c>
      <c r="T32" s="10" t="s">
        <v>16</v>
      </c>
      <c r="U32" s="10" t="s">
        <v>16</v>
      </c>
      <c r="V32" s="407" t="s">
        <v>16</v>
      </c>
      <c r="W32" s="346" t="s">
        <v>16</v>
      </c>
      <c r="X32" s="10"/>
      <c r="Y32" s="348" t="s">
        <v>16</v>
      </c>
      <c r="Z32" s="10" t="s">
        <v>16</v>
      </c>
      <c r="AA32" s="10" t="s">
        <v>16</v>
      </c>
      <c r="AB32" s="10" t="s">
        <v>16</v>
      </c>
      <c r="AC32" s="389" t="s">
        <v>16</v>
      </c>
      <c r="AD32" s="10"/>
      <c r="AE32" s="348" t="s">
        <v>16</v>
      </c>
      <c r="AF32" s="383" t="s">
        <v>16</v>
      </c>
      <c r="AG32" s="395"/>
      <c r="AH32" s="395"/>
      <c r="AI32" s="395"/>
      <c r="AJ32" s="395"/>
      <c r="AK32" s="395"/>
      <c r="AL32" s="395"/>
      <c r="AM32" s="395"/>
      <c r="AN32" s="395"/>
      <c r="AQ32" s="296"/>
      <c r="BI32" s="288">
        <v>0.5</v>
      </c>
    </row>
    <row r="33" spans="1:61" s="284" customFormat="1" x14ac:dyDescent="0.2">
      <c r="A33" s="58"/>
      <c r="B33" s="21" t="s">
        <v>16</v>
      </c>
      <c r="C33" s="6" t="s">
        <v>16</v>
      </c>
      <c r="D33" s="22" t="s">
        <v>16</v>
      </c>
      <c r="E33" s="6" t="s">
        <v>16</v>
      </c>
      <c r="F33" s="10" t="s">
        <v>16</v>
      </c>
      <c r="G33" s="12" t="s">
        <v>16</v>
      </c>
      <c r="H33" s="30" t="s">
        <v>16</v>
      </c>
      <c r="I33" s="346" t="s">
        <v>16</v>
      </c>
      <c r="J33" s="90" t="s">
        <v>16</v>
      </c>
      <c r="K33" s="348" t="s">
        <v>16</v>
      </c>
      <c r="L33" s="10" t="s">
        <v>16</v>
      </c>
      <c r="M33" s="10" t="s">
        <v>16</v>
      </c>
      <c r="N33" s="10" t="s">
        <v>16</v>
      </c>
      <c r="O33" s="395" t="s">
        <v>16</v>
      </c>
      <c r="P33" s="346" t="s">
        <v>16</v>
      </c>
      <c r="Q33" s="10"/>
      <c r="R33" s="348" t="s">
        <v>16</v>
      </c>
      <c r="S33" s="10" t="s">
        <v>16</v>
      </c>
      <c r="T33" s="10" t="s">
        <v>16</v>
      </c>
      <c r="U33" s="10" t="s">
        <v>16</v>
      </c>
      <c r="V33" s="407" t="s">
        <v>16</v>
      </c>
      <c r="W33" s="346" t="s">
        <v>16</v>
      </c>
      <c r="X33" s="10"/>
      <c r="Y33" s="348" t="s">
        <v>16</v>
      </c>
      <c r="Z33" s="10" t="s">
        <v>16</v>
      </c>
      <c r="AA33" s="10" t="s">
        <v>16</v>
      </c>
      <c r="AB33" s="10" t="s">
        <v>16</v>
      </c>
      <c r="AC33" s="389" t="s">
        <v>16</v>
      </c>
      <c r="AD33" s="10"/>
      <c r="AE33" s="348" t="s">
        <v>16</v>
      </c>
      <c r="AF33" s="383" t="s">
        <v>16</v>
      </c>
      <c r="AG33" s="395"/>
      <c r="AH33" s="395"/>
      <c r="AI33" s="395"/>
      <c r="AJ33" s="395"/>
      <c r="AK33" s="395"/>
      <c r="AL33" s="395"/>
      <c r="AM33" s="395"/>
      <c r="AN33" s="395"/>
      <c r="AQ33" s="296"/>
      <c r="BI33" s="288">
        <v>0.5</v>
      </c>
    </row>
    <row r="34" spans="1:61" s="284" customFormat="1" x14ac:dyDescent="0.2">
      <c r="A34" s="58"/>
      <c r="B34" s="21" t="s">
        <v>16</v>
      </c>
      <c r="C34" s="6" t="s">
        <v>16</v>
      </c>
      <c r="D34" s="22" t="s">
        <v>16</v>
      </c>
      <c r="E34" s="6" t="s">
        <v>16</v>
      </c>
      <c r="F34" s="10" t="s">
        <v>16</v>
      </c>
      <c r="G34" s="12" t="s">
        <v>16</v>
      </c>
      <c r="H34" s="30" t="s">
        <v>16</v>
      </c>
      <c r="I34" s="346" t="s">
        <v>16</v>
      </c>
      <c r="J34" s="90" t="s">
        <v>16</v>
      </c>
      <c r="K34" s="348" t="s">
        <v>16</v>
      </c>
      <c r="L34" s="10" t="s">
        <v>16</v>
      </c>
      <c r="M34" s="10" t="s">
        <v>16</v>
      </c>
      <c r="N34" s="10" t="s">
        <v>16</v>
      </c>
      <c r="O34" s="395" t="s">
        <v>16</v>
      </c>
      <c r="P34" s="346" t="s">
        <v>16</v>
      </c>
      <c r="Q34" s="10"/>
      <c r="R34" s="348" t="s">
        <v>16</v>
      </c>
      <c r="S34" s="10" t="s">
        <v>16</v>
      </c>
      <c r="T34" s="10" t="s">
        <v>16</v>
      </c>
      <c r="U34" s="10" t="s">
        <v>16</v>
      </c>
      <c r="V34" s="407" t="s">
        <v>16</v>
      </c>
      <c r="W34" s="346" t="s">
        <v>16</v>
      </c>
      <c r="X34" s="10"/>
      <c r="Y34" s="348" t="s">
        <v>16</v>
      </c>
      <c r="Z34" s="10" t="s">
        <v>16</v>
      </c>
      <c r="AA34" s="10" t="s">
        <v>16</v>
      </c>
      <c r="AB34" s="10" t="s">
        <v>16</v>
      </c>
      <c r="AC34" s="389" t="s">
        <v>16</v>
      </c>
      <c r="AD34" s="10"/>
      <c r="AE34" s="348" t="s">
        <v>16</v>
      </c>
      <c r="AF34" s="383" t="s">
        <v>16</v>
      </c>
      <c r="AG34" s="395"/>
      <c r="AH34" s="395"/>
      <c r="AI34" s="395"/>
      <c r="AJ34" s="395"/>
      <c r="AK34" s="395"/>
      <c r="AL34" s="395"/>
      <c r="AM34" s="395"/>
      <c r="AN34" s="395"/>
      <c r="AQ34" s="296"/>
      <c r="BI34" s="288">
        <v>0.5</v>
      </c>
    </row>
    <row r="35" spans="1:61" s="284" customFormat="1" x14ac:dyDescent="0.2">
      <c r="A35" s="58"/>
      <c r="B35" s="21" t="s">
        <v>16</v>
      </c>
      <c r="C35" s="6" t="s">
        <v>16</v>
      </c>
      <c r="D35" s="22" t="s">
        <v>16</v>
      </c>
      <c r="E35" s="6" t="s">
        <v>16</v>
      </c>
      <c r="F35" s="10" t="s">
        <v>16</v>
      </c>
      <c r="G35" s="12" t="s">
        <v>16</v>
      </c>
      <c r="H35" s="30" t="s">
        <v>16</v>
      </c>
      <c r="I35" s="346" t="s">
        <v>16</v>
      </c>
      <c r="J35" s="90" t="s">
        <v>16</v>
      </c>
      <c r="K35" s="348" t="s">
        <v>16</v>
      </c>
      <c r="L35" s="10" t="s">
        <v>16</v>
      </c>
      <c r="M35" s="10" t="s">
        <v>16</v>
      </c>
      <c r="N35" s="10" t="s">
        <v>16</v>
      </c>
      <c r="O35" s="395" t="s">
        <v>16</v>
      </c>
      <c r="P35" s="346" t="s">
        <v>16</v>
      </c>
      <c r="Q35" s="10"/>
      <c r="R35" s="348" t="s">
        <v>16</v>
      </c>
      <c r="S35" s="10" t="s">
        <v>16</v>
      </c>
      <c r="T35" s="10" t="s">
        <v>16</v>
      </c>
      <c r="U35" s="10" t="s">
        <v>16</v>
      </c>
      <c r="V35" s="407" t="s">
        <v>16</v>
      </c>
      <c r="W35" s="346" t="s">
        <v>16</v>
      </c>
      <c r="X35" s="10"/>
      <c r="Y35" s="348" t="s">
        <v>16</v>
      </c>
      <c r="Z35" s="10" t="s">
        <v>16</v>
      </c>
      <c r="AA35" s="10" t="s">
        <v>16</v>
      </c>
      <c r="AB35" s="10" t="s">
        <v>16</v>
      </c>
      <c r="AC35" s="389" t="s">
        <v>16</v>
      </c>
      <c r="AD35" s="10"/>
      <c r="AE35" s="348" t="s">
        <v>16</v>
      </c>
      <c r="AF35" s="383" t="s">
        <v>16</v>
      </c>
      <c r="AG35" s="395"/>
      <c r="AH35" s="395"/>
      <c r="AI35" s="395"/>
      <c r="AJ35" s="395"/>
      <c r="AK35" s="395"/>
      <c r="AL35" s="395"/>
      <c r="AM35" s="395"/>
      <c r="AN35" s="395"/>
      <c r="AQ35" s="296"/>
      <c r="BI35" s="288">
        <v>0.5</v>
      </c>
    </row>
    <row r="36" spans="1:61" s="284" customFormat="1" ht="13.5" thickBot="1" x14ac:dyDescent="0.25">
      <c r="A36" s="60"/>
      <c r="B36" s="25" t="s">
        <v>16</v>
      </c>
      <c r="C36" s="103" t="s">
        <v>16</v>
      </c>
      <c r="D36" s="26" t="s">
        <v>16</v>
      </c>
      <c r="E36" s="103" t="s">
        <v>16</v>
      </c>
      <c r="F36" s="104" t="s">
        <v>16</v>
      </c>
      <c r="G36" s="105" t="s">
        <v>16</v>
      </c>
      <c r="H36" s="418" t="s">
        <v>16</v>
      </c>
      <c r="I36" s="363" t="s">
        <v>16</v>
      </c>
      <c r="J36" s="522" t="s">
        <v>16</v>
      </c>
      <c r="K36" s="364" t="s">
        <v>16</v>
      </c>
      <c r="L36" s="104" t="s">
        <v>16</v>
      </c>
      <c r="M36" s="104" t="s">
        <v>16</v>
      </c>
      <c r="N36" s="104" t="s">
        <v>16</v>
      </c>
      <c r="O36" s="403" t="s">
        <v>16</v>
      </c>
      <c r="P36" s="363" t="s">
        <v>16</v>
      </c>
      <c r="Q36" s="104"/>
      <c r="R36" s="364" t="s">
        <v>16</v>
      </c>
      <c r="S36" s="104" t="s">
        <v>16</v>
      </c>
      <c r="T36" s="104" t="s">
        <v>16</v>
      </c>
      <c r="U36" s="104" t="s">
        <v>16</v>
      </c>
      <c r="V36" s="409" t="s">
        <v>16</v>
      </c>
      <c r="W36" s="363" t="s">
        <v>16</v>
      </c>
      <c r="X36" s="104"/>
      <c r="Y36" s="364" t="s">
        <v>16</v>
      </c>
      <c r="Z36" s="104" t="s">
        <v>16</v>
      </c>
      <c r="AA36" s="104" t="s">
        <v>16</v>
      </c>
      <c r="AB36" s="104" t="s">
        <v>16</v>
      </c>
      <c r="AC36" s="402" t="s">
        <v>16</v>
      </c>
      <c r="AD36" s="104"/>
      <c r="AE36" s="364" t="s">
        <v>16</v>
      </c>
      <c r="AF36" s="401" t="s">
        <v>16</v>
      </c>
      <c r="AG36" s="395"/>
      <c r="AH36" s="395"/>
      <c r="AI36" s="395"/>
      <c r="AJ36" s="395"/>
      <c r="AK36" s="395"/>
      <c r="AL36" s="395"/>
      <c r="AM36" s="395"/>
      <c r="AN36" s="395"/>
      <c r="AQ36" s="296"/>
      <c r="BI36" s="288">
        <v>0.5</v>
      </c>
    </row>
    <row r="37" spans="1:61" ht="13.5" thickTop="1" x14ac:dyDescent="0.2">
      <c r="B37" s="293" t="s">
        <v>16</v>
      </c>
      <c r="C37" s="292" t="s">
        <v>16</v>
      </c>
      <c r="D37" s="293" t="s">
        <v>16</v>
      </c>
      <c r="E37" s="292" t="s">
        <v>16</v>
      </c>
      <c r="F37" s="298" t="s">
        <v>16</v>
      </c>
      <c r="G37" s="294" t="s">
        <v>16</v>
      </c>
      <c r="H37" s="325" t="s">
        <v>16</v>
      </c>
      <c r="I37" s="296" t="s">
        <v>16</v>
      </c>
      <c r="J37" s="523" t="s">
        <v>16</v>
      </c>
      <c r="K37" s="295" t="s">
        <v>16</v>
      </c>
      <c r="L37" s="295" t="s">
        <v>16</v>
      </c>
      <c r="M37" s="296" t="s">
        <v>16</v>
      </c>
      <c r="N37" s="296" t="s">
        <v>16</v>
      </c>
      <c r="O37" s="299" t="s">
        <v>16</v>
      </c>
      <c r="P37" s="296" t="s">
        <v>16</v>
      </c>
      <c r="R37" s="295" t="s">
        <v>16</v>
      </c>
      <c r="S37" s="295" t="s">
        <v>16</v>
      </c>
      <c r="T37" s="296" t="s">
        <v>16</v>
      </c>
      <c r="U37" s="296" t="s">
        <v>16</v>
      </c>
      <c r="V37" s="410" t="s">
        <v>16</v>
      </c>
      <c r="W37" s="296" t="s">
        <v>16</v>
      </c>
      <c r="X37" s="296"/>
      <c r="Y37" s="296" t="s">
        <v>16</v>
      </c>
      <c r="Z37" s="296" t="s">
        <v>16</v>
      </c>
      <c r="AA37" s="296" t="s">
        <v>16</v>
      </c>
      <c r="AB37" s="296" t="s">
        <v>16</v>
      </c>
      <c r="AC37" s="299" t="s">
        <v>16</v>
      </c>
      <c r="AE37" s="295" t="s">
        <v>16</v>
      </c>
      <c r="AF37" s="299" t="s">
        <v>16</v>
      </c>
      <c r="AG37" s="299"/>
      <c r="AH37" s="299"/>
      <c r="AI37" s="299"/>
      <c r="AJ37" s="299"/>
      <c r="AK37" s="299"/>
      <c r="AL37" s="299"/>
      <c r="AM37" s="299"/>
      <c r="AN37" s="299"/>
      <c r="AQ37" s="296"/>
      <c r="BI37" s="288">
        <v>0.5</v>
      </c>
    </row>
    <row r="38" spans="1:61" x14ac:dyDescent="0.2">
      <c r="B38" s="293" t="s">
        <v>16</v>
      </c>
      <c r="C38" s="292" t="s">
        <v>16</v>
      </c>
      <c r="D38" s="293" t="s">
        <v>16</v>
      </c>
      <c r="E38" s="292" t="s">
        <v>16</v>
      </c>
      <c r="F38" s="298" t="s">
        <v>16</v>
      </c>
      <c r="G38" s="294" t="s">
        <v>16</v>
      </c>
      <c r="H38" s="325" t="s">
        <v>16</v>
      </c>
      <c r="I38" s="296" t="s">
        <v>16</v>
      </c>
      <c r="J38" s="523" t="s">
        <v>16</v>
      </c>
      <c r="K38" s="295" t="s">
        <v>16</v>
      </c>
      <c r="L38" s="295" t="s">
        <v>16</v>
      </c>
      <c r="M38" s="296" t="s">
        <v>16</v>
      </c>
      <c r="N38" s="296" t="s">
        <v>16</v>
      </c>
      <c r="O38" s="299" t="s">
        <v>16</v>
      </c>
      <c r="P38" s="296" t="s">
        <v>16</v>
      </c>
      <c r="R38" s="295" t="s">
        <v>16</v>
      </c>
      <c r="S38" s="295" t="s">
        <v>16</v>
      </c>
      <c r="T38" s="296" t="s">
        <v>16</v>
      </c>
      <c r="U38" s="296" t="s">
        <v>16</v>
      </c>
      <c r="V38" s="410" t="s">
        <v>16</v>
      </c>
      <c r="W38" s="296" t="s">
        <v>16</v>
      </c>
      <c r="X38" s="296"/>
      <c r="Y38" s="296" t="s">
        <v>16</v>
      </c>
      <c r="Z38" s="296" t="s">
        <v>16</v>
      </c>
      <c r="AA38" s="296" t="s">
        <v>16</v>
      </c>
      <c r="AB38" s="296" t="s">
        <v>16</v>
      </c>
      <c r="AC38" s="299" t="s">
        <v>16</v>
      </c>
      <c r="AE38" s="295" t="s">
        <v>16</v>
      </c>
      <c r="AF38" s="299" t="s">
        <v>16</v>
      </c>
      <c r="AG38" s="299"/>
      <c r="AH38" s="299"/>
      <c r="AI38" s="299"/>
      <c r="AJ38" s="299"/>
      <c r="AK38" s="299"/>
      <c r="AL38" s="299"/>
      <c r="AM38" s="299"/>
      <c r="AN38" s="299"/>
      <c r="AQ38" s="296"/>
      <c r="BI38" s="288">
        <v>0.5</v>
      </c>
    </row>
    <row r="39" spans="1:61" x14ac:dyDescent="0.2">
      <c r="B39" s="293" t="s">
        <v>16</v>
      </c>
      <c r="C39" s="292" t="s">
        <v>16</v>
      </c>
      <c r="D39" s="293" t="s">
        <v>16</v>
      </c>
      <c r="E39" s="292" t="s">
        <v>16</v>
      </c>
      <c r="F39" s="298" t="s">
        <v>16</v>
      </c>
      <c r="G39" s="294" t="s">
        <v>16</v>
      </c>
      <c r="H39" s="325" t="s">
        <v>16</v>
      </c>
      <c r="I39" s="296" t="s">
        <v>16</v>
      </c>
      <c r="J39" s="523" t="s">
        <v>16</v>
      </c>
      <c r="K39" s="295" t="s">
        <v>16</v>
      </c>
      <c r="L39" s="295" t="s">
        <v>16</v>
      </c>
      <c r="M39" s="296" t="s">
        <v>16</v>
      </c>
      <c r="N39" s="296" t="s">
        <v>16</v>
      </c>
      <c r="O39" s="299" t="s">
        <v>16</v>
      </c>
      <c r="P39" s="296" t="s">
        <v>16</v>
      </c>
      <c r="R39" s="295" t="s">
        <v>16</v>
      </c>
      <c r="S39" s="295" t="s">
        <v>16</v>
      </c>
      <c r="T39" s="296" t="s">
        <v>16</v>
      </c>
      <c r="U39" s="296" t="s">
        <v>16</v>
      </c>
      <c r="V39" s="410" t="s">
        <v>16</v>
      </c>
      <c r="W39" s="296" t="s">
        <v>16</v>
      </c>
      <c r="X39" s="296"/>
      <c r="Y39" s="296" t="s">
        <v>16</v>
      </c>
      <c r="Z39" s="296" t="s">
        <v>16</v>
      </c>
      <c r="AA39" s="296" t="s">
        <v>16</v>
      </c>
      <c r="AB39" s="296" t="s">
        <v>16</v>
      </c>
      <c r="AC39" s="299" t="s">
        <v>16</v>
      </c>
      <c r="AE39" s="295" t="s">
        <v>16</v>
      </c>
      <c r="AF39" s="299" t="s">
        <v>16</v>
      </c>
      <c r="AG39" s="299"/>
      <c r="AH39" s="299"/>
      <c r="AI39" s="299"/>
      <c r="AJ39" s="299"/>
      <c r="AK39" s="299"/>
      <c r="AL39" s="299"/>
      <c r="AM39" s="299"/>
      <c r="AN39" s="299"/>
      <c r="AQ39" s="296"/>
      <c r="BI39" s="288">
        <v>0.5</v>
      </c>
    </row>
    <row r="40" spans="1:61" x14ac:dyDescent="0.2">
      <c r="B40" s="293" t="s">
        <v>16</v>
      </c>
      <c r="C40" s="292" t="s">
        <v>16</v>
      </c>
      <c r="D40" s="293" t="s">
        <v>16</v>
      </c>
      <c r="E40" s="292" t="s">
        <v>16</v>
      </c>
      <c r="F40" s="298" t="s">
        <v>16</v>
      </c>
      <c r="G40" s="294" t="s">
        <v>16</v>
      </c>
      <c r="H40" s="325" t="s">
        <v>16</v>
      </c>
      <c r="I40" s="296" t="s">
        <v>16</v>
      </c>
      <c r="J40" s="523" t="s">
        <v>16</v>
      </c>
      <c r="K40" s="295" t="s">
        <v>16</v>
      </c>
      <c r="L40" s="295" t="s">
        <v>16</v>
      </c>
      <c r="M40" s="296" t="s">
        <v>16</v>
      </c>
      <c r="N40" s="296" t="s">
        <v>16</v>
      </c>
      <c r="O40" s="299" t="s">
        <v>16</v>
      </c>
      <c r="P40" s="296" t="s">
        <v>16</v>
      </c>
      <c r="R40" s="295" t="s">
        <v>16</v>
      </c>
      <c r="S40" s="295" t="s">
        <v>16</v>
      </c>
      <c r="T40" s="296" t="s">
        <v>16</v>
      </c>
      <c r="U40" s="296" t="s">
        <v>16</v>
      </c>
      <c r="V40" s="410" t="s">
        <v>16</v>
      </c>
      <c r="W40" s="296" t="s">
        <v>16</v>
      </c>
      <c r="X40" s="296"/>
      <c r="Y40" s="296" t="s">
        <v>16</v>
      </c>
      <c r="Z40" s="296" t="s">
        <v>16</v>
      </c>
      <c r="AA40" s="296" t="s">
        <v>16</v>
      </c>
      <c r="AB40" s="296" t="s">
        <v>16</v>
      </c>
      <c r="AC40" s="299" t="s">
        <v>16</v>
      </c>
      <c r="AE40" s="295" t="s">
        <v>16</v>
      </c>
      <c r="AF40" s="299" t="s">
        <v>16</v>
      </c>
      <c r="AG40" s="299"/>
      <c r="AH40" s="299"/>
      <c r="AI40" s="299"/>
      <c r="AJ40" s="299"/>
      <c r="AK40" s="299"/>
      <c r="AL40" s="299"/>
      <c r="AM40" s="299"/>
      <c r="AN40" s="299"/>
      <c r="AQ40" s="296"/>
      <c r="BI40" s="288">
        <v>0.5</v>
      </c>
    </row>
    <row r="41" spans="1:61" x14ac:dyDescent="0.2">
      <c r="B41" s="293" t="s">
        <v>16</v>
      </c>
      <c r="C41" s="292" t="s">
        <v>16</v>
      </c>
      <c r="D41" s="293" t="s">
        <v>16</v>
      </c>
      <c r="E41" s="292" t="s">
        <v>16</v>
      </c>
      <c r="F41" s="298" t="s">
        <v>16</v>
      </c>
      <c r="G41" s="294" t="s">
        <v>16</v>
      </c>
      <c r="H41" s="325" t="s">
        <v>16</v>
      </c>
      <c r="I41" s="296" t="s">
        <v>16</v>
      </c>
      <c r="J41" s="523" t="s">
        <v>16</v>
      </c>
      <c r="K41" s="295" t="s">
        <v>16</v>
      </c>
      <c r="L41" s="295" t="s">
        <v>16</v>
      </c>
      <c r="M41" s="296" t="s">
        <v>16</v>
      </c>
      <c r="N41" s="296" t="s">
        <v>16</v>
      </c>
      <c r="O41" s="299" t="s">
        <v>16</v>
      </c>
      <c r="P41" s="296" t="s">
        <v>16</v>
      </c>
      <c r="R41" s="295" t="s">
        <v>16</v>
      </c>
      <c r="S41" s="295" t="s">
        <v>16</v>
      </c>
      <c r="T41" s="296" t="s">
        <v>16</v>
      </c>
      <c r="U41" s="296" t="s">
        <v>16</v>
      </c>
      <c r="V41" s="410" t="s">
        <v>16</v>
      </c>
      <c r="W41" s="296" t="s">
        <v>16</v>
      </c>
      <c r="X41" s="296"/>
      <c r="Y41" s="296" t="s">
        <v>16</v>
      </c>
      <c r="Z41" s="296" t="s">
        <v>16</v>
      </c>
      <c r="AA41" s="296" t="s">
        <v>16</v>
      </c>
      <c r="AB41" s="296" t="s">
        <v>16</v>
      </c>
      <c r="AC41" s="299" t="s">
        <v>16</v>
      </c>
      <c r="AE41" s="295" t="s">
        <v>16</v>
      </c>
      <c r="AF41" s="299" t="s">
        <v>16</v>
      </c>
      <c r="AG41" s="299"/>
      <c r="AH41" s="299"/>
      <c r="AI41" s="299"/>
      <c r="AJ41" s="299"/>
      <c r="AK41" s="299"/>
      <c r="AL41" s="299"/>
      <c r="AM41" s="299"/>
      <c r="AN41" s="299"/>
      <c r="AQ41" s="296"/>
      <c r="BI41" s="288">
        <v>0.5</v>
      </c>
    </row>
    <row r="42" spans="1:61" x14ac:dyDescent="0.2">
      <c r="B42" s="293" t="s">
        <v>16</v>
      </c>
      <c r="C42" s="292" t="s">
        <v>16</v>
      </c>
      <c r="D42" s="293" t="s">
        <v>16</v>
      </c>
      <c r="E42" s="292" t="s">
        <v>16</v>
      </c>
      <c r="F42" s="298" t="s">
        <v>16</v>
      </c>
      <c r="G42" s="294" t="s">
        <v>16</v>
      </c>
      <c r="H42" s="325" t="s">
        <v>16</v>
      </c>
      <c r="I42" s="296" t="s">
        <v>16</v>
      </c>
      <c r="J42" s="523" t="s">
        <v>16</v>
      </c>
      <c r="K42" s="295" t="s">
        <v>16</v>
      </c>
      <c r="L42" s="295" t="s">
        <v>16</v>
      </c>
      <c r="M42" s="296" t="s">
        <v>16</v>
      </c>
      <c r="N42" s="296" t="s">
        <v>16</v>
      </c>
      <c r="O42" s="299" t="s">
        <v>16</v>
      </c>
      <c r="P42" s="296" t="s">
        <v>16</v>
      </c>
      <c r="R42" s="295" t="s">
        <v>16</v>
      </c>
      <c r="S42" s="295" t="s">
        <v>16</v>
      </c>
      <c r="T42" s="296" t="s">
        <v>16</v>
      </c>
      <c r="U42" s="296" t="s">
        <v>16</v>
      </c>
      <c r="V42" s="410" t="s">
        <v>16</v>
      </c>
      <c r="W42" s="296" t="s">
        <v>16</v>
      </c>
      <c r="X42" s="296"/>
      <c r="Y42" s="296" t="s">
        <v>16</v>
      </c>
      <c r="Z42" s="296" t="s">
        <v>16</v>
      </c>
      <c r="AA42" s="296" t="s">
        <v>16</v>
      </c>
      <c r="AB42" s="296" t="s">
        <v>16</v>
      </c>
      <c r="AC42" s="299" t="s">
        <v>16</v>
      </c>
      <c r="AE42" s="295" t="s">
        <v>16</v>
      </c>
      <c r="AF42" s="299" t="s">
        <v>16</v>
      </c>
      <c r="AG42" s="299"/>
      <c r="AH42" s="299"/>
      <c r="AI42" s="299"/>
      <c r="AJ42" s="299"/>
      <c r="AK42" s="299"/>
      <c r="AL42" s="299"/>
      <c r="AM42" s="299"/>
      <c r="AN42" s="299"/>
      <c r="AQ42" s="296"/>
      <c r="BI42" s="288">
        <v>0.5</v>
      </c>
    </row>
    <row r="43" spans="1:61" x14ac:dyDescent="0.2">
      <c r="B43" s="293" t="s">
        <v>16</v>
      </c>
      <c r="C43" s="292" t="s">
        <v>16</v>
      </c>
      <c r="D43" s="293" t="s">
        <v>16</v>
      </c>
      <c r="E43" s="292" t="s">
        <v>16</v>
      </c>
      <c r="F43" s="298" t="s">
        <v>16</v>
      </c>
      <c r="G43" s="294" t="s">
        <v>16</v>
      </c>
      <c r="H43" s="325" t="s">
        <v>16</v>
      </c>
      <c r="I43" s="296" t="s">
        <v>16</v>
      </c>
      <c r="J43" s="523" t="s">
        <v>16</v>
      </c>
      <c r="K43" s="295" t="s">
        <v>16</v>
      </c>
      <c r="L43" s="295" t="s">
        <v>16</v>
      </c>
      <c r="M43" s="296" t="s">
        <v>16</v>
      </c>
      <c r="N43" s="296" t="s">
        <v>16</v>
      </c>
      <c r="O43" s="299" t="s">
        <v>16</v>
      </c>
      <c r="P43" s="296" t="s">
        <v>16</v>
      </c>
      <c r="R43" s="295" t="s">
        <v>16</v>
      </c>
      <c r="S43" s="295" t="s">
        <v>16</v>
      </c>
      <c r="T43" s="296" t="s">
        <v>16</v>
      </c>
      <c r="U43" s="296" t="s">
        <v>16</v>
      </c>
      <c r="V43" s="410" t="s">
        <v>16</v>
      </c>
      <c r="W43" s="296" t="s">
        <v>16</v>
      </c>
      <c r="X43" s="296"/>
      <c r="Y43" s="296" t="s">
        <v>16</v>
      </c>
      <c r="Z43" s="296" t="s">
        <v>16</v>
      </c>
      <c r="AA43" s="296" t="s">
        <v>16</v>
      </c>
      <c r="AB43" s="296" t="s">
        <v>16</v>
      </c>
      <c r="AC43" s="299" t="s">
        <v>16</v>
      </c>
      <c r="AE43" s="295" t="s">
        <v>16</v>
      </c>
      <c r="AF43" s="299" t="s">
        <v>16</v>
      </c>
      <c r="AG43" s="299"/>
      <c r="AH43" s="299"/>
      <c r="AI43" s="299"/>
      <c r="AJ43" s="299"/>
      <c r="AK43" s="299"/>
      <c r="AL43" s="299"/>
      <c r="AM43" s="299"/>
      <c r="AN43" s="299"/>
      <c r="AQ43" s="296"/>
      <c r="BI43" s="288">
        <v>0.5</v>
      </c>
    </row>
    <row r="44" spans="1:61" x14ac:dyDescent="0.2">
      <c r="B44" s="293" t="s">
        <v>16</v>
      </c>
      <c r="C44" s="292" t="s">
        <v>16</v>
      </c>
      <c r="D44" s="293" t="s">
        <v>16</v>
      </c>
      <c r="E44" s="292" t="s">
        <v>16</v>
      </c>
      <c r="F44" s="298" t="s">
        <v>16</v>
      </c>
      <c r="G44" s="294" t="s">
        <v>16</v>
      </c>
      <c r="H44" s="325" t="s">
        <v>16</v>
      </c>
      <c r="I44" s="296" t="s">
        <v>16</v>
      </c>
      <c r="J44" s="523" t="s">
        <v>16</v>
      </c>
      <c r="K44" s="295" t="s">
        <v>16</v>
      </c>
      <c r="L44" s="295" t="s">
        <v>16</v>
      </c>
      <c r="M44" s="296" t="s">
        <v>16</v>
      </c>
      <c r="N44" s="296" t="s">
        <v>16</v>
      </c>
      <c r="O44" s="299" t="s">
        <v>16</v>
      </c>
      <c r="P44" s="296" t="s">
        <v>16</v>
      </c>
      <c r="R44" s="295" t="s">
        <v>16</v>
      </c>
      <c r="S44" s="295" t="s">
        <v>16</v>
      </c>
      <c r="T44" s="296" t="s">
        <v>16</v>
      </c>
      <c r="U44" s="296" t="s">
        <v>16</v>
      </c>
      <c r="V44" s="410" t="s">
        <v>16</v>
      </c>
      <c r="W44" s="296" t="s">
        <v>16</v>
      </c>
      <c r="X44" s="296"/>
      <c r="Y44" s="296" t="s">
        <v>16</v>
      </c>
      <c r="Z44" s="296" t="s">
        <v>16</v>
      </c>
      <c r="AA44" s="296" t="s">
        <v>16</v>
      </c>
      <c r="AB44" s="296" t="s">
        <v>16</v>
      </c>
      <c r="AC44" s="299" t="s">
        <v>16</v>
      </c>
      <c r="AE44" s="295" t="s">
        <v>16</v>
      </c>
      <c r="AF44" s="299" t="s">
        <v>16</v>
      </c>
      <c r="AG44" s="299"/>
      <c r="AH44" s="299"/>
      <c r="AI44" s="299"/>
      <c r="AJ44" s="299"/>
      <c r="AK44" s="299"/>
      <c r="AL44" s="299"/>
      <c r="AM44" s="299"/>
      <c r="AN44" s="299"/>
      <c r="AQ44" s="296"/>
      <c r="BI44" s="288">
        <v>0.5</v>
      </c>
    </row>
    <row r="45" spans="1:61" x14ac:dyDescent="0.2">
      <c r="B45" s="293" t="s">
        <v>16</v>
      </c>
      <c r="C45" s="292" t="s">
        <v>16</v>
      </c>
      <c r="D45" s="293" t="s">
        <v>16</v>
      </c>
      <c r="E45" s="292" t="s">
        <v>16</v>
      </c>
      <c r="F45" s="298" t="s">
        <v>16</v>
      </c>
      <c r="G45" s="294" t="s">
        <v>16</v>
      </c>
      <c r="H45" s="325" t="s">
        <v>16</v>
      </c>
      <c r="I45" s="296" t="s">
        <v>16</v>
      </c>
      <c r="J45" s="523" t="s">
        <v>16</v>
      </c>
      <c r="K45" s="295" t="s">
        <v>16</v>
      </c>
      <c r="L45" s="295" t="s">
        <v>16</v>
      </c>
      <c r="M45" s="296" t="s">
        <v>16</v>
      </c>
      <c r="N45" s="296" t="s">
        <v>16</v>
      </c>
      <c r="O45" s="299" t="s">
        <v>16</v>
      </c>
      <c r="P45" s="296" t="s">
        <v>16</v>
      </c>
      <c r="R45" s="295" t="s">
        <v>16</v>
      </c>
      <c r="S45" s="295" t="s">
        <v>16</v>
      </c>
      <c r="T45" s="296" t="s">
        <v>16</v>
      </c>
      <c r="U45" s="296" t="s">
        <v>16</v>
      </c>
      <c r="V45" s="410" t="s">
        <v>16</v>
      </c>
      <c r="W45" s="296" t="s">
        <v>16</v>
      </c>
      <c r="X45" s="296"/>
      <c r="Y45" s="296" t="s">
        <v>16</v>
      </c>
      <c r="Z45" s="296" t="s">
        <v>16</v>
      </c>
      <c r="AA45" s="296" t="s">
        <v>16</v>
      </c>
      <c r="AB45" s="296" t="s">
        <v>16</v>
      </c>
      <c r="AC45" s="299" t="s">
        <v>16</v>
      </c>
      <c r="AE45" s="295" t="s">
        <v>16</v>
      </c>
      <c r="AF45" s="299" t="s">
        <v>16</v>
      </c>
      <c r="AG45" s="299"/>
      <c r="AH45" s="299"/>
      <c r="AI45" s="299"/>
      <c r="AJ45" s="299"/>
      <c r="AK45" s="299"/>
      <c r="AL45" s="299"/>
      <c r="AM45" s="299"/>
      <c r="AN45" s="299"/>
      <c r="AQ45" s="296"/>
      <c r="BI45" s="288">
        <v>0.5</v>
      </c>
    </row>
    <row r="46" spans="1:61" x14ac:dyDescent="0.2">
      <c r="B46" s="293" t="s">
        <v>16</v>
      </c>
      <c r="C46" s="292" t="s">
        <v>16</v>
      </c>
      <c r="D46" s="293" t="s">
        <v>16</v>
      </c>
      <c r="E46" s="292" t="s">
        <v>16</v>
      </c>
      <c r="F46" s="298" t="s">
        <v>16</v>
      </c>
      <c r="G46" s="294" t="s">
        <v>16</v>
      </c>
      <c r="H46" s="325" t="s">
        <v>16</v>
      </c>
      <c r="I46" s="296" t="s">
        <v>16</v>
      </c>
      <c r="J46" s="523" t="s">
        <v>16</v>
      </c>
      <c r="K46" s="295" t="s">
        <v>16</v>
      </c>
      <c r="L46" s="295" t="s">
        <v>16</v>
      </c>
      <c r="M46" s="296" t="s">
        <v>16</v>
      </c>
      <c r="N46" s="296" t="s">
        <v>16</v>
      </c>
      <c r="O46" s="299" t="s">
        <v>16</v>
      </c>
      <c r="P46" s="296" t="s">
        <v>16</v>
      </c>
      <c r="R46" s="295" t="s">
        <v>16</v>
      </c>
      <c r="S46" s="295" t="s">
        <v>16</v>
      </c>
      <c r="T46" s="296" t="s">
        <v>16</v>
      </c>
      <c r="U46" s="296" t="s">
        <v>16</v>
      </c>
      <c r="V46" s="410" t="s">
        <v>16</v>
      </c>
      <c r="W46" s="296" t="s">
        <v>16</v>
      </c>
      <c r="X46" s="296"/>
      <c r="Y46" s="296" t="s">
        <v>16</v>
      </c>
      <c r="Z46" s="296" t="s">
        <v>16</v>
      </c>
      <c r="AA46" s="296" t="s">
        <v>16</v>
      </c>
      <c r="AB46" s="296" t="s">
        <v>16</v>
      </c>
      <c r="AC46" s="299" t="s">
        <v>16</v>
      </c>
      <c r="AE46" s="295" t="s">
        <v>16</v>
      </c>
      <c r="AF46" s="299" t="s">
        <v>16</v>
      </c>
      <c r="AG46" s="299"/>
      <c r="AH46" s="299"/>
      <c r="AI46" s="299"/>
      <c r="AJ46" s="299"/>
      <c r="AK46" s="299"/>
      <c r="AL46" s="299"/>
      <c r="AM46" s="299"/>
      <c r="AN46" s="299"/>
      <c r="AQ46" s="296"/>
      <c r="BI46" s="288">
        <v>0.5</v>
      </c>
    </row>
    <row r="47" spans="1:61" x14ac:dyDescent="0.2">
      <c r="B47" s="293" t="s">
        <v>16</v>
      </c>
      <c r="C47" s="292" t="s">
        <v>16</v>
      </c>
      <c r="D47" s="293" t="s">
        <v>16</v>
      </c>
      <c r="E47" s="292" t="s">
        <v>16</v>
      </c>
      <c r="F47" s="298" t="s">
        <v>16</v>
      </c>
      <c r="G47" s="294" t="s">
        <v>16</v>
      </c>
      <c r="H47" s="325" t="s">
        <v>16</v>
      </c>
      <c r="I47" s="296" t="s">
        <v>16</v>
      </c>
      <c r="J47" s="523" t="s">
        <v>16</v>
      </c>
      <c r="K47" s="295" t="s">
        <v>16</v>
      </c>
      <c r="L47" s="295" t="s">
        <v>16</v>
      </c>
      <c r="M47" s="296" t="s">
        <v>16</v>
      </c>
      <c r="N47" s="296" t="s">
        <v>16</v>
      </c>
      <c r="O47" s="299" t="s">
        <v>16</v>
      </c>
      <c r="P47" s="296" t="s">
        <v>16</v>
      </c>
      <c r="R47" s="295" t="s">
        <v>16</v>
      </c>
      <c r="S47" s="295" t="s">
        <v>16</v>
      </c>
      <c r="T47" s="296" t="s">
        <v>16</v>
      </c>
      <c r="U47" s="296" t="s">
        <v>16</v>
      </c>
      <c r="V47" s="410" t="s">
        <v>16</v>
      </c>
      <c r="W47" s="296" t="s">
        <v>16</v>
      </c>
      <c r="X47" s="296"/>
      <c r="Y47" s="296" t="s">
        <v>16</v>
      </c>
      <c r="Z47" s="296" t="s">
        <v>16</v>
      </c>
      <c r="AA47" s="296" t="s">
        <v>16</v>
      </c>
      <c r="AB47" s="296" t="s">
        <v>16</v>
      </c>
      <c r="AC47" s="299" t="s">
        <v>16</v>
      </c>
      <c r="AE47" s="295" t="s">
        <v>16</v>
      </c>
      <c r="AF47" s="299" t="s">
        <v>16</v>
      </c>
      <c r="AG47" s="299"/>
      <c r="AH47" s="299"/>
      <c r="AI47" s="299"/>
      <c r="AJ47" s="299"/>
      <c r="AK47" s="299"/>
      <c r="AL47" s="299"/>
      <c r="AM47" s="299"/>
      <c r="AN47" s="299"/>
      <c r="AQ47" s="296"/>
      <c r="BI47" s="288">
        <v>0.5</v>
      </c>
    </row>
    <row r="48" spans="1:61" x14ac:dyDescent="0.2">
      <c r="B48" s="293" t="s">
        <v>16</v>
      </c>
      <c r="C48" s="292" t="s">
        <v>16</v>
      </c>
      <c r="D48" s="293" t="s">
        <v>16</v>
      </c>
      <c r="E48" s="292" t="s">
        <v>16</v>
      </c>
      <c r="F48" s="298" t="s">
        <v>16</v>
      </c>
      <c r="G48" s="294" t="s">
        <v>16</v>
      </c>
      <c r="H48" s="325" t="s">
        <v>16</v>
      </c>
      <c r="I48" s="296" t="s">
        <v>16</v>
      </c>
      <c r="J48" s="523" t="s">
        <v>16</v>
      </c>
      <c r="K48" s="295" t="s">
        <v>16</v>
      </c>
      <c r="L48" s="295" t="s">
        <v>16</v>
      </c>
      <c r="M48" s="296" t="s">
        <v>16</v>
      </c>
      <c r="N48" s="296" t="s">
        <v>16</v>
      </c>
      <c r="O48" s="299" t="s">
        <v>16</v>
      </c>
      <c r="P48" s="296" t="s">
        <v>16</v>
      </c>
      <c r="R48" s="295" t="s">
        <v>16</v>
      </c>
      <c r="S48" s="295" t="s">
        <v>16</v>
      </c>
      <c r="T48" s="296" t="s">
        <v>16</v>
      </c>
      <c r="U48" s="296" t="s">
        <v>16</v>
      </c>
      <c r="V48" s="410" t="s">
        <v>16</v>
      </c>
      <c r="W48" s="296" t="s">
        <v>16</v>
      </c>
      <c r="X48" s="296"/>
      <c r="Y48" s="296" t="s">
        <v>16</v>
      </c>
      <c r="Z48" s="296" t="s">
        <v>16</v>
      </c>
      <c r="AA48" s="296" t="s">
        <v>16</v>
      </c>
      <c r="AB48" s="296" t="s">
        <v>16</v>
      </c>
      <c r="AC48" s="299" t="s">
        <v>16</v>
      </c>
      <c r="AE48" s="295" t="s">
        <v>16</v>
      </c>
      <c r="AF48" s="299" t="s">
        <v>16</v>
      </c>
      <c r="AG48" s="299"/>
      <c r="AH48" s="299"/>
      <c r="AI48" s="299"/>
      <c r="AJ48" s="299"/>
      <c r="AK48" s="299"/>
      <c r="AL48" s="299"/>
      <c r="AM48" s="299"/>
      <c r="AN48" s="299"/>
      <c r="AQ48" s="296"/>
      <c r="BI48" s="288">
        <v>0.5</v>
      </c>
    </row>
    <row r="49" spans="2:61" x14ac:dyDescent="0.2">
      <c r="B49" s="293" t="s">
        <v>16</v>
      </c>
      <c r="C49" s="292" t="s">
        <v>16</v>
      </c>
      <c r="D49" s="293" t="s">
        <v>16</v>
      </c>
      <c r="E49" s="292" t="s">
        <v>16</v>
      </c>
      <c r="F49" s="298" t="s">
        <v>16</v>
      </c>
      <c r="G49" s="294" t="s">
        <v>16</v>
      </c>
      <c r="H49" s="325" t="s">
        <v>16</v>
      </c>
      <c r="I49" s="296" t="s">
        <v>16</v>
      </c>
      <c r="J49" s="523" t="s">
        <v>16</v>
      </c>
      <c r="K49" s="295" t="s">
        <v>16</v>
      </c>
      <c r="L49" s="295" t="s">
        <v>16</v>
      </c>
      <c r="M49" s="296" t="s">
        <v>16</v>
      </c>
      <c r="N49" s="296" t="s">
        <v>16</v>
      </c>
      <c r="O49" s="299" t="s">
        <v>16</v>
      </c>
      <c r="P49" s="296" t="s">
        <v>16</v>
      </c>
      <c r="R49" s="295" t="s">
        <v>16</v>
      </c>
      <c r="S49" s="295" t="s">
        <v>16</v>
      </c>
      <c r="T49" s="296" t="s">
        <v>16</v>
      </c>
      <c r="U49" s="296" t="s">
        <v>16</v>
      </c>
      <c r="V49" s="410" t="s">
        <v>16</v>
      </c>
      <c r="W49" s="296" t="s">
        <v>16</v>
      </c>
      <c r="X49" s="296"/>
      <c r="Y49" s="296" t="s">
        <v>16</v>
      </c>
      <c r="Z49" s="296" t="s">
        <v>16</v>
      </c>
      <c r="AA49" s="296" t="s">
        <v>16</v>
      </c>
      <c r="AB49" s="296" t="s">
        <v>16</v>
      </c>
      <c r="AC49" s="299" t="s">
        <v>16</v>
      </c>
      <c r="AE49" s="295" t="s">
        <v>16</v>
      </c>
      <c r="AF49" s="299" t="s">
        <v>16</v>
      </c>
      <c r="AG49" s="299"/>
      <c r="AH49" s="299"/>
      <c r="AI49" s="299"/>
      <c r="AJ49" s="299"/>
      <c r="AK49" s="299"/>
      <c r="AL49" s="299"/>
      <c r="AM49" s="299"/>
      <c r="AN49" s="299"/>
      <c r="AQ49" s="296"/>
      <c r="BI49" s="288">
        <v>0.5</v>
      </c>
    </row>
    <row r="50" spans="2:61" x14ac:dyDescent="0.2">
      <c r="B50" s="293" t="s">
        <v>16</v>
      </c>
      <c r="C50" s="292" t="s">
        <v>16</v>
      </c>
      <c r="D50" s="293" t="s">
        <v>16</v>
      </c>
      <c r="E50" s="292" t="s">
        <v>16</v>
      </c>
      <c r="F50" s="298" t="s">
        <v>16</v>
      </c>
      <c r="G50" s="294" t="s">
        <v>16</v>
      </c>
      <c r="H50" s="325" t="s">
        <v>16</v>
      </c>
      <c r="I50" s="296" t="s">
        <v>16</v>
      </c>
      <c r="J50" s="523" t="s">
        <v>16</v>
      </c>
      <c r="K50" s="295" t="s">
        <v>16</v>
      </c>
      <c r="L50" s="295" t="s">
        <v>16</v>
      </c>
      <c r="M50" s="296" t="s">
        <v>16</v>
      </c>
      <c r="N50" s="296" t="s">
        <v>16</v>
      </c>
      <c r="O50" s="299" t="s">
        <v>16</v>
      </c>
      <c r="P50" s="296" t="s">
        <v>16</v>
      </c>
      <c r="R50" s="295" t="s">
        <v>16</v>
      </c>
      <c r="S50" s="295" t="s">
        <v>16</v>
      </c>
      <c r="T50" s="296" t="s">
        <v>16</v>
      </c>
      <c r="U50" s="296" t="s">
        <v>16</v>
      </c>
      <c r="V50" s="410" t="s">
        <v>16</v>
      </c>
      <c r="W50" s="296" t="s">
        <v>16</v>
      </c>
      <c r="X50" s="296"/>
      <c r="Y50" s="296" t="s">
        <v>16</v>
      </c>
      <c r="Z50" s="296" t="s">
        <v>16</v>
      </c>
      <c r="AA50" s="296" t="s">
        <v>16</v>
      </c>
      <c r="AB50" s="296" t="s">
        <v>16</v>
      </c>
      <c r="AC50" s="299" t="s">
        <v>16</v>
      </c>
      <c r="AE50" s="295" t="s">
        <v>16</v>
      </c>
      <c r="AF50" s="299" t="s">
        <v>16</v>
      </c>
      <c r="AG50" s="299"/>
      <c r="AH50" s="299"/>
      <c r="AI50" s="299"/>
      <c r="AJ50" s="299"/>
      <c r="AK50" s="299"/>
      <c r="AL50" s="299"/>
      <c r="AM50" s="299"/>
      <c r="AN50" s="299"/>
      <c r="AQ50" s="296"/>
      <c r="BI50" s="288">
        <v>0.5</v>
      </c>
    </row>
    <row r="51" spans="2:61" x14ac:dyDescent="0.2">
      <c r="B51" s="293" t="s">
        <v>16</v>
      </c>
      <c r="C51" s="292" t="s">
        <v>16</v>
      </c>
      <c r="D51" s="293" t="s">
        <v>16</v>
      </c>
      <c r="E51" s="292" t="s">
        <v>16</v>
      </c>
      <c r="F51" s="298" t="s">
        <v>16</v>
      </c>
      <c r="G51" s="294" t="s">
        <v>16</v>
      </c>
      <c r="H51" s="325" t="s">
        <v>16</v>
      </c>
      <c r="I51" s="296" t="s">
        <v>16</v>
      </c>
      <c r="J51" s="523" t="s">
        <v>16</v>
      </c>
      <c r="K51" s="295" t="s">
        <v>16</v>
      </c>
      <c r="L51" s="295" t="s">
        <v>16</v>
      </c>
      <c r="M51" s="296" t="s">
        <v>16</v>
      </c>
      <c r="N51" s="296" t="s">
        <v>16</v>
      </c>
      <c r="O51" s="299" t="s">
        <v>16</v>
      </c>
      <c r="P51" s="296" t="s">
        <v>16</v>
      </c>
      <c r="R51" s="295" t="s">
        <v>16</v>
      </c>
      <c r="S51" s="295" t="s">
        <v>16</v>
      </c>
      <c r="T51" s="296" t="s">
        <v>16</v>
      </c>
      <c r="U51" s="296" t="s">
        <v>16</v>
      </c>
      <c r="V51" s="410" t="s">
        <v>16</v>
      </c>
      <c r="W51" s="296" t="s">
        <v>16</v>
      </c>
      <c r="X51" s="296"/>
      <c r="Y51" s="296" t="s">
        <v>16</v>
      </c>
      <c r="Z51" s="296" t="s">
        <v>16</v>
      </c>
      <c r="AA51" s="296" t="s">
        <v>16</v>
      </c>
      <c r="AB51" s="296" t="s">
        <v>16</v>
      </c>
      <c r="AC51" s="299" t="s">
        <v>16</v>
      </c>
      <c r="AE51" s="295" t="s">
        <v>16</v>
      </c>
      <c r="AF51" s="299" t="s">
        <v>16</v>
      </c>
      <c r="AG51" s="299"/>
      <c r="AH51" s="299"/>
      <c r="AI51" s="299"/>
      <c r="AJ51" s="299"/>
      <c r="AK51" s="299"/>
      <c r="AL51" s="299"/>
      <c r="AM51" s="299"/>
      <c r="AN51" s="299"/>
      <c r="AQ51" s="296"/>
      <c r="BI51" s="288">
        <v>0.5</v>
      </c>
    </row>
    <row r="52" spans="2:61" x14ac:dyDescent="0.2">
      <c r="B52" s="293" t="s">
        <v>16</v>
      </c>
      <c r="C52" s="292" t="s">
        <v>16</v>
      </c>
      <c r="D52" s="293" t="s">
        <v>16</v>
      </c>
      <c r="E52" s="292" t="s">
        <v>16</v>
      </c>
      <c r="F52" s="298" t="s">
        <v>16</v>
      </c>
      <c r="G52" s="294" t="s">
        <v>16</v>
      </c>
      <c r="H52" s="325" t="s">
        <v>16</v>
      </c>
      <c r="I52" s="296" t="s">
        <v>16</v>
      </c>
      <c r="J52" s="523" t="s">
        <v>16</v>
      </c>
      <c r="K52" s="295" t="s">
        <v>16</v>
      </c>
      <c r="L52" s="295" t="s">
        <v>16</v>
      </c>
      <c r="M52" s="296" t="s">
        <v>16</v>
      </c>
      <c r="N52" s="296" t="s">
        <v>16</v>
      </c>
      <c r="O52" s="299" t="s">
        <v>16</v>
      </c>
      <c r="P52" s="296" t="s">
        <v>16</v>
      </c>
      <c r="R52" s="295" t="s">
        <v>16</v>
      </c>
      <c r="S52" s="295" t="s">
        <v>16</v>
      </c>
      <c r="T52" s="296" t="s">
        <v>16</v>
      </c>
      <c r="U52" s="296" t="s">
        <v>16</v>
      </c>
      <c r="V52" s="410" t="s">
        <v>16</v>
      </c>
      <c r="W52" s="296" t="s">
        <v>16</v>
      </c>
      <c r="X52" s="296"/>
      <c r="Y52" s="296" t="s">
        <v>16</v>
      </c>
      <c r="Z52" s="296" t="s">
        <v>16</v>
      </c>
      <c r="AA52" s="296" t="s">
        <v>16</v>
      </c>
      <c r="AB52" s="296" t="s">
        <v>16</v>
      </c>
      <c r="AC52" s="299" t="s">
        <v>16</v>
      </c>
      <c r="AE52" s="295" t="s">
        <v>16</v>
      </c>
      <c r="AF52" s="299" t="s">
        <v>16</v>
      </c>
      <c r="AG52" s="299"/>
      <c r="AH52" s="299"/>
      <c r="AI52" s="299"/>
      <c r="AJ52" s="299"/>
      <c r="AK52" s="299"/>
      <c r="AL52" s="299"/>
      <c r="AM52" s="299"/>
      <c r="AN52" s="299"/>
      <c r="AQ52" s="296"/>
      <c r="BI52" s="288">
        <v>0.5</v>
      </c>
    </row>
    <row r="53" spans="2:61" x14ac:dyDescent="0.2">
      <c r="B53" s="293" t="s">
        <v>16</v>
      </c>
      <c r="C53" s="292" t="s">
        <v>16</v>
      </c>
      <c r="D53" s="293" t="s">
        <v>16</v>
      </c>
      <c r="E53" s="292" t="s">
        <v>16</v>
      </c>
      <c r="F53" s="298" t="s">
        <v>16</v>
      </c>
      <c r="G53" s="294" t="s">
        <v>16</v>
      </c>
      <c r="H53" s="325" t="s">
        <v>16</v>
      </c>
      <c r="I53" s="296" t="s">
        <v>16</v>
      </c>
      <c r="J53" s="523" t="s">
        <v>16</v>
      </c>
      <c r="K53" s="295" t="s">
        <v>16</v>
      </c>
      <c r="L53" s="295" t="s">
        <v>16</v>
      </c>
      <c r="M53" s="296" t="s">
        <v>16</v>
      </c>
      <c r="N53" s="296" t="s">
        <v>16</v>
      </c>
      <c r="O53" s="299" t="s">
        <v>16</v>
      </c>
      <c r="P53" s="296" t="s">
        <v>16</v>
      </c>
      <c r="R53" s="295" t="s">
        <v>16</v>
      </c>
      <c r="S53" s="295" t="s">
        <v>16</v>
      </c>
      <c r="T53" s="296" t="s">
        <v>16</v>
      </c>
      <c r="U53" s="296" t="s">
        <v>16</v>
      </c>
      <c r="V53" s="410" t="s">
        <v>16</v>
      </c>
      <c r="W53" s="296" t="s">
        <v>16</v>
      </c>
      <c r="X53" s="296"/>
      <c r="Y53" s="296" t="s">
        <v>16</v>
      </c>
      <c r="Z53" s="296" t="s">
        <v>16</v>
      </c>
      <c r="AA53" s="296" t="s">
        <v>16</v>
      </c>
      <c r="AB53" s="296" t="s">
        <v>16</v>
      </c>
      <c r="AC53" s="299" t="s">
        <v>16</v>
      </c>
      <c r="AE53" s="295" t="s">
        <v>16</v>
      </c>
      <c r="AF53" s="299" t="s">
        <v>16</v>
      </c>
      <c r="AG53" s="299"/>
      <c r="AH53" s="299"/>
      <c r="AI53" s="299"/>
      <c r="AJ53" s="299"/>
      <c r="AK53" s="299"/>
      <c r="AL53" s="299"/>
      <c r="AM53" s="299"/>
      <c r="AN53" s="299"/>
      <c r="AQ53" s="296"/>
      <c r="BI53" s="288">
        <v>0.5</v>
      </c>
    </row>
    <row r="54" spans="2:61" x14ac:dyDescent="0.2">
      <c r="B54" s="293" t="s">
        <v>16</v>
      </c>
      <c r="C54" s="292" t="s">
        <v>16</v>
      </c>
      <c r="D54" s="293" t="s">
        <v>16</v>
      </c>
      <c r="E54" s="292" t="s">
        <v>16</v>
      </c>
      <c r="F54" s="298" t="s">
        <v>16</v>
      </c>
      <c r="G54" s="294" t="s">
        <v>16</v>
      </c>
      <c r="H54" s="325" t="s">
        <v>16</v>
      </c>
      <c r="I54" s="296" t="s">
        <v>16</v>
      </c>
      <c r="J54" s="523" t="s">
        <v>16</v>
      </c>
      <c r="K54" s="295" t="s">
        <v>16</v>
      </c>
      <c r="L54" s="295" t="s">
        <v>16</v>
      </c>
      <c r="M54" s="296" t="s">
        <v>16</v>
      </c>
      <c r="N54" s="296" t="s">
        <v>16</v>
      </c>
      <c r="O54" s="299" t="s">
        <v>16</v>
      </c>
      <c r="P54" s="296" t="s">
        <v>16</v>
      </c>
      <c r="R54" s="295" t="s">
        <v>16</v>
      </c>
      <c r="S54" s="295" t="s">
        <v>16</v>
      </c>
      <c r="T54" s="296" t="s">
        <v>16</v>
      </c>
      <c r="U54" s="296" t="s">
        <v>16</v>
      </c>
      <c r="V54" s="410" t="s">
        <v>16</v>
      </c>
      <c r="W54" s="296" t="s">
        <v>16</v>
      </c>
      <c r="X54" s="296"/>
      <c r="Y54" s="296" t="s">
        <v>16</v>
      </c>
      <c r="Z54" s="296" t="s">
        <v>16</v>
      </c>
      <c r="AA54" s="296" t="s">
        <v>16</v>
      </c>
      <c r="AB54" s="296" t="s">
        <v>16</v>
      </c>
      <c r="AC54" s="299" t="s">
        <v>16</v>
      </c>
      <c r="AE54" s="295" t="s">
        <v>16</v>
      </c>
      <c r="AF54" s="299" t="s">
        <v>16</v>
      </c>
      <c r="AG54" s="299"/>
      <c r="AH54" s="299"/>
      <c r="AI54" s="299"/>
      <c r="AJ54" s="299"/>
      <c r="AK54" s="299"/>
      <c r="AL54" s="299"/>
      <c r="AM54" s="299"/>
      <c r="AN54" s="299"/>
      <c r="AQ54" s="296"/>
      <c r="BI54" s="288">
        <v>0.5</v>
      </c>
    </row>
    <row r="55" spans="2:61" x14ac:dyDescent="0.2">
      <c r="B55" s="293" t="s">
        <v>16</v>
      </c>
      <c r="C55" s="292" t="s">
        <v>16</v>
      </c>
      <c r="D55" s="293" t="s">
        <v>16</v>
      </c>
      <c r="E55" s="292" t="s">
        <v>16</v>
      </c>
      <c r="F55" s="298" t="s">
        <v>16</v>
      </c>
      <c r="G55" s="294" t="s">
        <v>16</v>
      </c>
      <c r="H55" s="325" t="s">
        <v>16</v>
      </c>
      <c r="I55" s="296" t="s">
        <v>16</v>
      </c>
      <c r="J55" s="523" t="s">
        <v>16</v>
      </c>
      <c r="K55" s="295" t="s">
        <v>16</v>
      </c>
      <c r="L55" s="295" t="s">
        <v>16</v>
      </c>
      <c r="M55" s="296" t="s">
        <v>16</v>
      </c>
      <c r="N55" s="296" t="s">
        <v>16</v>
      </c>
      <c r="O55" s="299" t="s">
        <v>16</v>
      </c>
      <c r="P55" s="296" t="s">
        <v>16</v>
      </c>
      <c r="R55" s="295" t="s">
        <v>16</v>
      </c>
      <c r="S55" s="295" t="s">
        <v>16</v>
      </c>
      <c r="T55" s="296" t="s">
        <v>16</v>
      </c>
      <c r="U55" s="296" t="s">
        <v>16</v>
      </c>
      <c r="V55" s="410" t="s">
        <v>16</v>
      </c>
      <c r="W55" s="296" t="s">
        <v>16</v>
      </c>
      <c r="X55" s="296"/>
      <c r="Y55" s="296" t="s">
        <v>16</v>
      </c>
      <c r="Z55" s="296" t="s">
        <v>16</v>
      </c>
      <c r="AA55" s="296" t="s">
        <v>16</v>
      </c>
      <c r="AB55" s="296" t="s">
        <v>16</v>
      </c>
      <c r="AC55" s="299" t="s">
        <v>16</v>
      </c>
      <c r="AE55" s="295" t="s">
        <v>16</v>
      </c>
      <c r="AF55" s="299" t="s">
        <v>16</v>
      </c>
      <c r="AG55" s="299"/>
      <c r="AH55" s="299"/>
      <c r="AI55" s="299"/>
      <c r="AJ55" s="299"/>
      <c r="AK55" s="299"/>
      <c r="AL55" s="299"/>
      <c r="AM55" s="299"/>
      <c r="AN55" s="299"/>
      <c r="AQ55" s="296"/>
      <c r="BI55" s="288">
        <v>0.5</v>
      </c>
    </row>
    <row r="56" spans="2:61" x14ac:dyDescent="0.2">
      <c r="B56" s="293" t="s">
        <v>16</v>
      </c>
      <c r="C56" s="292" t="s">
        <v>16</v>
      </c>
      <c r="D56" s="293" t="s">
        <v>16</v>
      </c>
      <c r="E56" s="292" t="s">
        <v>16</v>
      </c>
      <c r="F56" s="298" t="s">
        <v>16</v>
      </c>
      <c r="G56" s="294" t="s">
        <v>16</v>
      </c>
      <c r="H56" s="325" t="s">
        <v>16</v>
      </c>
      <c r="I56" s="296" t="s">
        <v>16</v>
      </c>
      <c r="J56" s="523" t="s">
        <v>16</v>
      </c>
      <c r="K56" s="295" t="s">
        <v>16</v>
      </c>
      <c r="L56" s="295" t="s">
        <v>16</v>
      </c>
      <c r="M56" s="296" t="s">
        <v>16</v>
      </c>
      <c r="N56" s="296" t="s">
        <v>16</v>
      </c>
      <c r="O56" s="299" t="s">
        <v>16</v>
      </c>
      <c r="P56" s="296" t="s">
        <v>16</v>
      </c>
      <c r="R56" s="295" t="s">
        <v>16</v>
      </c>
      <c r="S56" s="295" t="s">
        <v>16</v>
      </c>
      <c r="T56" s="296" t="s">
        <v>16</v>
      </c>
      <c r="U56" s="296" t="s">
        <v>16</v>
      </c>
      <c r="V56" s="410" t="s">
        <v>16</v>
      </c>
      <c r="W56" s="296" t="s">
        <v>16</v>
      </c>
      <c r="X56" s="296"/>
      <c r="Y56" s="296" t="s">
        <v>16</v>
      </c>
      <c r="Z56" s="296" t="s">
        <v>16</v>
      </c>
      <c r="AA56" s="296" t="s">
        <v>16</v>
      </c>
      <c r="AB56" s="296" t="s">
        <v>16</v>
      </c>
      <c r="AC56" s="299" t="s">
        <v>16</v>
      </c>
      <c r="AE56" s="295" t="s">
        <v>16</v>
      </c>
      <c r="AF56" s="299" t="s">
        <v>16</v>
      </c>
      <c r="AG56" s="299"/>
      <c r="AH56" s="299"/>
      <c r="AI56" s="299"/>
      <c r="AJ56" s="299"/>
      <c r="AK56" s="299"/>
      <c r="AL56" s="299"/>
      <c r="AM56" s="299"/>
      <c r="AN56" s="299"/>
      <c r="AQ56" s="296"/>
      <c r="BI56" s="288">
        <v>0.5</v>
      </c>
    </row>
    <row r="57" spans="2:61" x14ac:dyDescent="0.2">
      <c r="B57" s="293" t="s">
        <v>16</v>
      </c>
      <c r="C57" s="292" t="s">
        <v>16</v>
      </c>
      <c r="D57" s="293" t="s">
        <v>16</v>
      </c>
      <c r="E57" s="292" t="s">
        <v>16</v>
      </c>
      <c r="F57" s="298" t="s">
        <v>16</v>
      </c>
      <c r="G57" s="294" t="s">
        <v>16</v>
      </c>
      <c r="H57" s="325" t="s">
        <v>16</v>
      </c>
      <c r="I57" s="296" t="s">
        <v>16</v>
      </c>
      <c r="J57" s="523" t="s">
        <v>16</v>
      </c>
      <c r="K57" s="295" t="s">
        <v>16</v>
      </c>
      <c r="L57" s="295" t="s">
        <v>16</v>
      </c>
      <c r="M57" s="296" t="s">
        <v>16</v>
      </c>
      <c r="N57" s="296" t="s">
        <v>16</v>
      </c>
      <c r="O57" s="299" t="s">
        <v>16</v>
      </c>
      <c r="P57" s="296" t="s">
        <v>16</v>
      </c>
      <c r="R57" s="295" t="s">
        <v>16</v>
      </c>
      <c r="S57" s="295" t="s">
        <v>16</v>
      </c>
      <c r="T57" s="296" t="s">
        <v>16</v>
      </c>
      <c r="U57" s="296" t="s">
        <v>16</v>
      </c>
      <c r="V57" s="410" t="s">
        <v>16</v>
      </c>
      <c r="W57" s="296" t="s">
        <v>16</v>
      </c>
      <c r="X57" s="296"/>
      <c r="Y57" s="296" t="s">
        <v>16</v>
      </c>
      <c r="Z57" s="296" t="s">
        <v>16</v>
      </c>
      <c r="AA57" s="296" t="s">
        <v>16</v>
      </c>
      <c r="AB57" s="296" t="s">
        <v>16</v>
      </c>
      <c r="AC57" s="299" t="s">
        <v>16</v>
      </c>
      <c r="AE57" s="295" t="s">
        <v>16</v>
      </c>
      <c r="AF57" s="299" t="s">
        <v>16</v>
      </c>
      <c r="AG57" s="299"/>
      <c r="AH57" s="299"/>
      <c r="AI57" s="299"/>
      <c r="AJ57" s="299"/>
      <c r="AK57" s="299"/>
      <c r="AL57" s="299"/>
      <c r="AM57" s="299"/>
      <c r="AN57" s="299"/>
      <c r="AQ57" s="296"/>
      <c r="BI57" s="288">
        <v>0.5</v>
      </c>
    </row>
    <row r="58" spans="2:61" x14ac:dyDescent="0.2">
      <c r="B58" s="293" t="s">
        <v>16</v>
      </c>
      <c r="C58" s="292" t="s">
        <v>16</v>
      </c>
      <c r="D58" s="293" t="s">
        <v>16</v>
      </c>
      <c r="E58" s="292" t="s">
        <v>16</v>
      </c>
      <c r="F58" s="298" t="s">
        <v>16</v>
      </c>
      <c r="G58" s="294" t="s">
        <v>16</v>
      </c>
      <c r="H58" s="325" t="s">
        <v>16</v>
      </c>
      <c r="I58" s="296" t="s">
        <v>16</v>
      </c>
      <c r="J58" s="523" t="s">
        <v>16</v>
      </c>
      <c r="K58" s="295" t="s">
        <v>16</v>
      </c>
      <c r="L58" s="295" t="s">
        <v>16</v>
      </c>
      <c r="M58" s="296" t="s">
        <v>16</v>
      </c>
      <c r="N58" s="296" t="s">
        <v>16</v>
      </c>
      <c r="O58" s="299" t="s">
        <v>16</v>
      </c>
      <c r="P58" s="296" t="s">
        <v>16</v>
      </c>
      <c r="R58" s="295" t="s">
        <v>16</v>
      </c>
      <c r="S58" s="295" t="s">
        <v>16</v>
      </c>
      <c r="T58" s="296" t="s">
        <v>16</v>
      </c>
      <c r="U58" s="296" t="s">
        <v>16</v>
      </c>
      <c r="V58" s="410" t="s">
        <v>16</v>
      </c>
      <c r="W58" s="296" t="s">
        <v>16</v>
      </c>
      <c r="X58" s="296"/>
      <c r="Y58" s="296" t="s">
        <v>16</v>
      </c>
      <c r="Z58" s="296" t="s">
        <v>16</v>
      </c>
      <c r="AA58" s="296" t="s">
        <v>16</v>
      </c>
      <c r="AB58" s="296" t="s">
        <v>16</v>
      </c>
      <c r="AC58" s="299" t="s">
        <v>16</v>
      </c>
      <c r="AE58" s="295" t="s">
        <v>16</v>
      </c>
      <c r="AF58" s="299" t="s">
        <v>16</v>
      </c>
      <c r="AG58" s="299"/>
      <c r="AH58" s="299"/>
      <c r="AI58" s="299"/>
      <c r="AJ58" s="299"/>
      <c r="AK58" s="299"/>
      <c r="AL58" s="299"/>
      <c r="AM58" s="299"/>
      <c r="AN58" s="299"/>
      <c r="AQ58" s="296"/>
      <c r="BI58" s="288">
        <v>0.5</v>
      </c>
    </row>
    <row r="59" spans="2:61" x14ac:dyDescent="0.2">
      <c r="B59" s="293" t="s">
        <v>16</v>
      </c>
      <c r="C59" s="292" t="s">
        <v>16</v>
      </c>
      <c r="D59" s="293" t="s">
        <v>16</v>
      </c>
      <c r="E59" s="292" t="s">
        <v>16</v>
      </c>
      <c r="F59" s="298" t="s">
        <v>16</v>
      </c>
      <c r="G59" s="294" t="s">
        <v>16</v>
      </c>
      <c r="H59" s="325" t="s">
        <v>16</v>
      </c>
      <c r="I59" s="296" t="s">
        <v>16</v>
      </c>
      <c r="J59" s="523" t="s">
        <v>16</v>
      </c>
      <c r="K59" s="295" t="s">
        <v>16</v>
      </c>
      <c r="L59" s="295" t="s">
        <v>16</v>
      </c>
      <c r="M59" s="296" t="s">
        <v>16</v>
      </c>
      <c r="N59" s="296" t="s">
        <v>16</v>
      </c>
      <c r="O59" s="299" t="s">
        <v>16</v>
      </c>
      <c r="P59" s="296" t="s">
        <v>16</v>
      </c>
      <c r="R59" s="295" t="s">
        <v>16</v>
      </c>
      <c r="S59" s="295" t="s">
        <v>16</v>
      </c>
      <c r="T59" s="296" t="s">
        <v>16</v>
      </c>
      <c r="U59" s="296" t="s">
        <v>16</v>
      </c>
      <c r="V59" s="410" t="s">
        <v>16</v>
      </c>
      <c r="W59" s="296" t="s">
        <v>16</v>
      </c>
      <c r="X59" s="296"/>
      <c r="Y59" s="296" t="s">
        <v>16</v>
      </c>
      <c r="Z59" s="296" t="s">
        <v>16</v>
      </c>
      <c r="AA59" s="296" t="s">
        <v>16</v>
      </c>
      <c r="AB59" s="296" t="s">
        <v>16</v>
      </c>
      <c r="AC59" s="299" t="s">
        <v>16</v>
      </c>
      <c r="AE59" s="295" t="s">
        <v>16</v>
      </c>
      <c r="AF59" s="299" t="s">
        <v>16</v>
      </c>
      <c r="AG59" s="299"/>
      <c r="AH59" s="299"/>
      <c r="AI59" s="299"/>
      <c r="AJ59" s="299"/>
      <c r="AK59" s="299"/>
      <c r="AL59" s="299"/>
      <c r="AM59" s="299"/>
      <c r="AN59" s="299"/>
      <c r="AQ59" s="296"/>
      <c r="BI59" s="288">
        <v>0.5</v>
      </c>
    </row>
    <row r="60" spans="2:61" x14ac:dyDescent="0.2">
      <c r="B60" s="293" t="s">
        <v>16</v>
      </c>
      <c r="C60" s="292" t="s">
        <v>16</v>
      </c>
      <c r="D60" s="293" t="s">
        <v>16</v>
      </c>
      <c r="E60" s="292" t="s">
        <v>16</v>
      </c>
      <c r="F60" s="298" t="s">
        <v>16</v>
      </c>
      <c r="G60" s="294" t="s">
        <v>16</v>
      </c>
      <c r="H60" s="325" t="s">
        <v>16</v>
      </c>
      <c r="I60" s="296" t="s">
        <v>16</v>
      </c>
      <c r="J60" s="523" t="s">
        <v>16</v>
      </c>
      <c r="K60" s="295" t="s">
        <v>16</v>
      </c>
      <c r="L60" s="295" t="s">
        <v>16</v>
      </c>
      <c r="M60" s="296" t="s">
        <v>16</v>
      </c>
      <c r="N60" s="296" t="s">
        <v>16</v>
      </c>
      <c r="O60" s="299" t="s">
        <v>16</v>
      </c>
      <c r="P60" s="296" t="s">
        <v>16</v>
      </c>
      <c r="R60" s="295" t="s">
        <v>16</v>
      </c>
      <c r="S60" s="295" t="s">
        <v>16</v>
      </c>
      <c r="T60" s="296" t="s">
        <v>16</v>
      </c>
      <c r="U60" s="296" t="s">
        <v>16</v>
      </c>
      <c r="V60" s="410" t="s">
        <v>16</v>
      </c>
      <c r="W60" s="296" t="s">
        <v>16</v>
      </c>
      <c r="X60" s="296"/>
      <c r="Y60" s="296" t="s">
        <v>16</v>
      </c>
      <c r="Z60" s="296" t="s">
        <v>16</v>
      </c>
      <c r="AA60" s="296" t="s">
        <v>16</v>
      </c>
      <c r="AB60" s="296" t="s">
        <v>16</v>
      </c>
      <c r="AC60" s="299" t="s">
        <v>16</v>
      </c>
      <c r="AE60" s="295" t="s">
        <v>16</v>
      </c>
      <c r="AF60" s="299" t="s">
        <v>16</v>
      </c>
      <c r="AG60" s="299"/>
      <c r="AH60" s="299"/>
      <c r="AI60" s="299"/>
      <c r="AJ60" s="299"/>
      <c r="AK60" s="299"/>
      <c r="AL60" s="299"/>
      <c r="AM60" s="299"/>
      <c r="AN60" s="299"/>
      <c r="AQ60" s="296"/>
      <c r="BI60" s="288">
        <v>0.5</v>
      </c>
    </row>
    <row r="61" spans="2:61" x14ac:dyDescent="0.2">
      <c r="B61" s="293" t="s">
        <v>16</v>
      </c>
      <c r="C61" s="292" t="s">
        <v>16</v>
      </c>
      <c r="D61" s="293" t="s">
        <v>16</v>
      </c>
      <c r="E61" s="292" t="s">
        <v>16</v>
      </c>
      <c r="F61" s="298" t="s">
        <v>16</v>
      </c>
      <c r="G61" s="294" t="s">
        <v>16</v>
      </c>
      <c r="H61" s="325" t="s">
        <v>16</v>
      </c>
      <c r="I61" s="296" t="s">
        <v>16</v>
      </c>
      <c r="J61" s="523" t="s">
        <v>16</v>
      </c>
      <c r="K61" s="295" t="s">
        <v>16</v>
      </c>
      <c r="L61" s="295" t="s">
        <v>16</v>
      </c>
      <c r="M61" s="296" t="s">
        <v>16</v>
      </c>
      <c r="N61" s="296" t="s">
        <v>16</v>
      </c>
      <c r="O61" s="299" t="s">
        <v>16</v>
      </c>
      <c r="P61" s="296" t="s">
        <v>16</v>
      </c>
      <c r="R61" s="295" t="s">
        <v>16</v>
      </c>
      <c r="S61" s="295" t="s">
        <v>16</v>
      </c>
      <c r="T61" s="296" t="s">
        <v>16</v>
      </c>
      <c r="U61" s="296" t="s">
        <v>16</v>
      </c>
      <c r="V61" s="410" t="s">
        <v>16</v>
      </c>
      <c r="W61" s="296" t="s">
        <v>16</v>
      </c>
      <c r="X61" s="296"/>
      <c r="Y61" s="296" t="s">
        <v>16</v>
      </c>
      <c r="Z61" s="296" t="s">
        <v>16</v>
      </c>
      <c r="AA61" s="296" t="s">
        <v>16</v>
      </c>
      <c r="AB61" s="296" t="s">
        <v>16</v>
      </c>
      <c r="AC61" s="299" t="s">
        <v>16</v>
      </c>
      <c r="AE61" s="295" t="s">
        <v>16</v>
      </c>
      <c r="AF61" s="299" t="s">
        <v>16</v>
      </c>
      <c r="AG61" s="299"/>
      <c r="AH61" s="299"/>
      <c r="AI61" s="299"/>
      <c r="AJ61" s="299"/>
      <c r="AK61" s="299"/>
      <c r="AL61" s="299"/>
      <c r="AM61" s="299"/>
      <c r="AN61" s="299"/>
      <c r="AQ61" s="296"/>
      <c r="BI61" s="288">
        <v>0.5</v>
      </c>
    </row>
    <row r="62" spans="2:61" x14ac:dyDescent="0.2">
      <c r="B62" s="293" t="s">
        <v>16</v>
      </c>
      <c r="C62" s="292" t="s">
        <v>16</v>
      </c>
      <c r="D62" s="293" t="s">
        <v>16</v>
      </c>
      <c r="E62" s="292" t="s">
        <v>16</v>
      </c>
      <c r="F62" s="298" t="s">
        <v>16</v>
      </c>
      <c r="G62" s="294" t="s">
        <v>16</v>
      </c>
      <c r="H62" s="325" t="s">
        <v>16</v>
      </c>
      <c r="I62" s="296" t="s">
        <v>16</v>
      </c>
      <c r="J62" s="523" t="s">
        <v>16</v>
      </c>
      <c r="K62" s="295" t="s">
        <v>16</v>
      </c>
      <c r="L62" s="295" t="s">
        <v>16</v>
      </c>
      <c r="M62" s="296" t="s">
        <v>16</v>
      </c>
      <c r="N62" s="296" t="s">
        <v>16</v>
      </c>
      <c r="O62" s="299" t="s">
        <v>16</v>
      </c>
      <c r="P62" s="296" t="s">
        <v>16</v>
      </c>
      <c r="R62" s="295" t="s">
        <v>16</v>
      </c>
      <c r="S62" s="295" t="s">
        <v>16</v>
      </c>
      <c r="T62" s="296" t="s">
        <v>16</v>
      </c>
      <c r="U62" s="296" t="s">
        <v>16</v>
      </c>
      <c r="V62" s="410" t="s">
        <v>16</v>
      </c>
      <c r="W62" s="296" t="s">
        <v>16</v>
      </c>
      <c r="X62" s="296"/>
      <c r="Y62" s="296" t="s">
        <v>16</v>
      </c>
      <c r="Z62" s="296" t="s">
        <v>16</v>
      </c>
      <c r="AA62" s="296" t="s">
        <v>16</v>
      </c>
      <c r="AB62" s="296" t="s">
        <v>16</v>
      </c>
      <c r="AC62" s="299" t="s">
        <v>16</v>
      </c>
      <c r="AE62" s="295" t="s">
        <v>16</v>
      </c>
      <c r="AF62" s="299" t="s">
        <v>16</v>
      </c>
      <c r="AG62" s="299"/>
      <c r="AH62" s="299"/>
      <c r="AI62" s="299"/>
      <c r="AJ62" s="299"/>
      <c r="AK62" s="299"/>
      <c r="AL62" s="299"/>
      <c r="AM62" s="299"/>
      <c r="AN62" s="299"/>
      <c r="AQ62" s="296"/>
      <c r="BI62" s="288">
        <v>0.5</v>
      </c>
    </row>
    <row r="63" spans="2:61" x14ac:dyDescent="0.2">
      <c r="B63" s="293" t="s">
        <v>16</v>
      </c>
      <c r="C63" s="292" t="s">
        <v>16</v>
      </c>
      <c r="D63" s="293" t="s">
        <v>16</v>
      </c>
      <c r="E63" s="292" t="s">
        <v>16</v>
      </c>
      <c r="F63" s="298" t="s">
        <v>16</v>
      </c>
      <c r="G63" s="294" t="s">
        <v>16</v>
      </c>
      <c r="H63" s="325" t="s">
        <v>16</v>
      </c>
      <c r="I63" s="296" t="s">
        <v>16</v>
      </c>
      <c r="J63" s="523" t="s">
        <v>16</v>
      </c>
      <c r="K63" s="295" t="s">
        <v>16</v>
      </c>
      <c r="L63" s="295" t="s">
        <v>16</v>
      </c>
      <c r="M63" s="296" t="s">
        <v>16</v>
      </c>
      <c r="N63" s="296" t="s">
        <v>16</v>
      </c>
      <c r="O63" s="299" t="s">
        <v>16</v>
      </c>
      <c r="P63" s="296" t="s">
        <v>16</v>
      </c>
      <c r="R63" s="295" t="s">
        <v>16</v>
      </c>
      <c r="S63" s="295" t="s">
        <v>16</v>
      </c>
      <c r="T63" s="296" t="s">
        <v>16</v>
      </c>
      <c r="U63" s="296" t="s">
        <v>16</v>
      </c>
      <c r="V63" s="410" t="s">
        <v>16</v>
      </c>
      <c r="W63" s="296" t="s">
        <v>16</v>
      </c>
      <c r="X63" s="296"/>
      <c r="Y63" s="296" t="s">
        <v>16</v>
      </c>
      <c r="Z63" s="296" t="s">
        <v>16</v>
      </c>
      <c r="AA63" s="296" t="s">
        <v>16</v>
      </c>
      <c r="AB63" s="296" t="s">
        <v>16</v>
      </c>
      <c r="AC63" s="299" t="s">
        <v>16</v>
      </c>
      <c r="AE63" s="295" t="s">
        <v>16</v>
      </c>
      <c r="AF63" s="299" t="s">
        <v>16</v>
      </c>
      <c r="AG63" s="299"/>
      <c r="AH63" s="299"/>
      <c r="AI63" s="299"/>
      <c r="AJ63" s="299"/>
      <c r="AK63" s="299"/>
      <c r="AL63" s="299"/>
      <c r="AM63" s="299"/>
      <c r="AN63" s="299"/>
      <c r="AQ63" s="296"/>
      <c r="BI63" s="288">
        <v>0.5</v>
      </c>
    </row>
    <row r="64" spans="2:61" x14ac:dyDescent="0.2">
      <c r="B64" s="293" t="s">
        <v>16</v>
      </c>
      <c r="C64" s="292" t="s">
        <v>16</v>
      </c>
      <c r="D64" s="293" t="s">
        <v>16</v>
      </c>
      <c r="E64" s="292" t="s">
        <v>16</v>
      </c>
      <c r="F64" s="298" t="s">
        <v>16</v>
      </c>
      <c r="G64" s="294" t="s">
        <v>16</v>
      </c>
      <c r="H64" s="325" t="s">
        <v>16</v>
      </c>
      <c r="I64" s="296" t="s">
        <v>16</v>
      </c>
      <c r="J64" s="523" t="s">
        <v>16</v>
      </c>
      <c r="K64" s="295" t="s">
        <v>16</v>
      </c>
      <c r="L64" s="295" t="s">
        <v>16</v>
      </c>
      <c r="M64" s="296" t="s">
        <v>16</v>
      </c>
      <c r="N64" s="296" t="s">
        <v>16</v>
      </c>
      <c r="O64" s="299" t="s">
        <v>16</v>
      </c>
      <c r="P64" s="296" t="s">
        <v>16</v>
      </c>
      <c r="R64" s="295" t="s">
        <v>16</v>
      </c>
      <c r="S64" s="295" t="s">
        <v>16</v>
      </c>
      <c r="T64" s="296" t="s">
        <v>16</v>
      </c>
      <c r="U64" s="296" t="s">
        <v>16</v>
      </c>
      <c r="V64" s="410" t="s">
        <v>16</v>
      </c>
      <c r="W64" s="296" t="s">
        <v>16</v>
      </c>
      <c r="X64" s="296"/>
      <c r="Y64" s="296" t="s">
        <v>16</v>
      </c>
      <c r="Z64" s="296" t="s">
        <v>16</v>
      </c>
      <c r="AA64" s="296" t="s">
        <v>16</v>
      </c>
      <c r="AB64" s="296" t="s">
        <v>16</v>
      </c>
      <c r="AC64" s="299" t="s">
        <v>16</v>
      </c>
      <c r="AE64" s="295" t="s">
        <v>16</v>
      </c>
      <c r="AF64" s="299" t="s">
        <v>16</v>
      </c>
      <c r="AG64" s="299"/>
      <c r="AH64" s="299"/>
      <c r="AI64" s="299"/>
      <c r="AJ64" s="299"/>
      <c r="AK64" s="299"/>
      <c r="AL64" s="299"/>
      <c r="AM64" s="299"/>
      <c r="AN64" s="299"/>
      <c r="AQ64" s="296"/>
      <c r="BI64" s="288">
        <v>0.5</v>
      </c>
    </row>
    <row r="65" spans="2:61" x14ac:dyDescent="0.2">
      <c r="B65" s="293" t="s">
        <v>16</v>
      </c>
      <c r="C65" s="292" t="s">
        <v>16</v>
      </c>
      <c r="D65" s="293" t="s">
        <v>16</v>
      </c>
      <c r="E65" s="292" t="s">
        <v>16</v>
      </c>
      <c r="F65" s="298" t="s">
        <v>16</v>
      </c>
      <c r="G65" s="294" t="s">
        <v>16</v>
      </c>
      <c r="H65" s="325" t="s">
        <v>16</v>
      </c>
      <c r="I65" s="296" t="s">
        <v>16</v>
      </c>
      <c r="J65" s="523" t="s">
        <v>16</v>
      </c>
      <c r="K65" s="295" t="s">
        <v>16</v>
      </c>
      <c r="L65" s="295" t="s">
        <v>16</v>
      </c>
      <c r="M65" s="296" t="s">
        <v>16</v>
      </c>
      <c r="N65" s="296" t="s">
        <v>16</v>
      </c>
      <c r="O65" s="299" t="s">
        <v>16</v>
      </c>
      <c r="P65" s="296" t="s">
        <v>16</v>
      </c>
      <c r="R65" s="295" t="s">
        <v>16</v>
      </c>
      <c r="S65" s="295" t="s">
        <v>16</v>
      </c>
      <c r="T65" s="296" t="s">
        <v>16</v>
      </c>
      <c r="U65" s="296" t="s">
        <v>16</v>
      </c>
      <c r="V65" s="410" t="s">
        <v>16</v>
      </c>
      <c r="W65" s="296" t="s">
        <v>16</v>
      </c>
      <c r="X65" s="296"/>
      <c r="Y65" s="296" t="s">
        <v>16</v>
      </c>
      <c r="Z65" s="296" t="s">
        <v>16</v>
      </c>
      <c r="AA65" s="296" t="s">
        <v>16</v>
      </c>
      <c r="AB65" s="296" t="s">
        <v>16</v>
      </c>
      <c r="AC65" s="299" t="s">
        <v>16</v>
      </c>
      <c r="AE65" s="295" t="s">
        <v>16</v>
      </c>
      <c r="AF65" s="299" t="s">
        <v>16</v>
      </c>
      <c r="AG65" s="299"/>
      <c r="AH65" s="299"/>
      <c r="AI65" s="299"/>
      <c r="AJ65" s="299"/>
      <c r="AK65" s="299"/>
      <c r="AL65" s="299"/>
      <c r="AM65" s="299"/>
      <c r="AN65" s="299"/>
      <c r="AQ65" s="296"/>
      <c r="BI65" s="288">
        <v>0.5</v>
      </c>
    </row>
    <row r="66" spans="2:61" x14ac:dyDescent="0.2">
      <c r="B66" s="293" t="s">
        <v>16</v>
      </c>
      <c r="C66" s="292" t="s">
        <v>16</v>
      </c>
      <c r="D66" s="293" t="s">
        <v>16</v>
      </c>
      <c r="E66" s="292" t="s">
        <v>16</v>
      </c>
      <c r="F66" s="298" t="s">
        <v>16</v>
      </c>
      <c r="G66" s="294" t="s">
        <v>16</v>
      </c>
      <c r="H66" s="325" t="s">
        <v>16</v>
      </c>
      <c r="I66" s="296" t="s">
        <v>16</v>
      </c>
      <c r="J66" s="523" t="s">
        <v>16</v>
      </c>
      <c r="K66" s="295" t="s">
        <v>16</v>
      </c>
      <c r="L66" s="295" t="s">
        <v>16</v>
      </c>
      <c r="M66" s="296" t="s">
        <v>16</v>
      </c>
      <c r="N66" s="296" t="s">
        <v>16</v>
      </c>
      <c r="O66" s="299" t="s">
        <v>16</v>
      </c>
      <c r="P66" s="296" t="s">
        <v>16</v>
      </c>
      <c r="R66" s="295" t="s">
        <v>16</v>
      </c>
      <c r="S66" s="295" t="s">
        <v>16</v>
      </c>
      <c r="T66" s="296" t="s">
        <v>16</v>
      </c>
      <c r="U66" s="296" t="s">
        <v>16</v>
      </c>
      <c r="V66" s="410" t="s">
        <v>16</v>
      </c>
      <c r="W66" s="296" t="s">
        <v>16</v>
      </c>
      <c r="X66" s="296"/>
      <c r="Y66" s="296" t="s">
        <v>16</v>
      </c>
      <c r="Z66" s="296" t="s">
        <v>16</v>
      </c>
      <c r="AA66" s="296" t="s">
        <v>16</v>
      </c>
      <c r="AB66" s="296" t="s">
        <v>16</v>
      </c>
      <c r="AC66" s="299" t="s">
        <v>16</v>
      </c>
      <c r="AE66" s="295" t="s">
        <v>16</v>
      </c>
      <c r="AF66" s="299" t="s">
        <v>16</v>
      </c>
      <c r="AG66" s="299"/>
      <c r="AH66" s="299"/>
      <c r="AI66" s="299"/>
      <c r="AJ66" s="299"/>
      <c r="AK66" s="299"/>
      <c r="AL66" s="299"/>
      <c r="AM66" s="299"/>
      <c r="AN66" s="299"/>
      <c r="AQ66" s="296"/>
      <c r="BI66" s="288">
        <v>0.5</v>
      </c>
    </row>
    <row r="67" spans="2:61" x14ac:dyDescent="0.2">
      <c r="B67" s="293" t="s">
        <v>16</v>
      </c>
      <c r="C67" s="292" t="s">
        <v>16</v>
      </c>
      <c r="D67" s="293" t="s">
        <v>16</v>
      </c>
      <c r="E67" s="292" t="s">
        <v>16</v>
      </c>
      <c r="F67" s="298" t="s">
        <v>16</v>
      </c>
      <c r="G67" s="294" t="s">
        <v>16</v>
      </c>
      <c r="H67" s="325" t="s">
        <v>16</v>
      </c>
      <c r="I67" s="296" t="s">
        <v>16</v>
      </c>
      <c r="J67" s="523" t="s">
        <v>16</v>
      </c>
      <c r="K67" s="295" t="s">
        <v>16</v>
      </c>
      <c r="L67" s="295" t="s">
        <v>16</v>
      </c>
      <c r="M67" s="296" t="s">
        <v>16</v>
      </c>
      <c r="N67" s="296" t="s">
        <v>16</v>
      </c>
      <c r="O67" s="299" t="s">
        <v>16</v>
      </c>
      <c r="P67" s="296" t="s">
        <v>16</v>
      </c>
      <c r="R67" s="295" t="s">
        <v>16</v>
      </c>
      <c r="S67" s="295" t="s">
        <v>16</v>
      </c>
      <c r="T67" s="296" t="s">
        <v>16</v>
      </c>
      <c r="U67" s="296" t="s">
        <v>16</v>
      </c>
      <c r="V67" s="410" t="s">
        <v>16</v>
      </c>
      <c r="W67" s="296" t="s">
        <v>16</v>
      </c>
      <c r="X67" s="296"/>
      <c r="Y67" s="296" t="s">
        <v>16</v>
      </c>
      <c r="Z67" s="296" t="s">
        <v>16</v>
      </c>
      <c r="AA67" s="296" t="s">
        <v>16</v>
      </c>
      <c r="AB67" s="296" t="s">
        <v>16</v>
      </c>
      <c r="AC67" s="299" t="s">
        <v>16</v>
      </c>
      <c r="AE67" s="295" t="s">
        <v>16</v>
      </c>
      <c r="AF67" s="299" t="s">
        <v>16</v>
      </c>
      <c r="AG67" s="299"/>
      <c r="AH67" s="299"/>
      <c r="AI67" s="299"/>
      <c r="AJ67" s="299"/>
      <c r="AK67" s="299"/>
      <c r="AL67" s="299"/>
      <c r="AM67" s="299"/>
      <c r="AN67" s="299"/>
      <c r="AQ67" s="296"/>
      <c r="BI67" s="288">
        <v>0.5</v>
      </c>
    </row>
    <row r="68" spans="2:61" x14ac:dyDescent="0.2">
      <c r="B68" s="293" t="s">
        <v>16</v>
      </c>
      <c r="C68" s="292" t="s">
        <v>16</v>
      </c>
      <c r="D68" s="293" t="s">
        <v>16</v>
      </c>
      <c r="E68" s="292" t="s">
        <v>16</v>
      </c>
      <c r="F68" s="298" t="s">
        <v>16</v>
      </c>
      <c r="G68" s="294" t="s">
        <v>16</v>
      </c>
      <c r="H68" s="325" t="s">
        <v>16</v>
      </c>
      <c r="I68" s="296" t="s">
        <v>16</v>
      </c>
      <c r="J68" s="523" t="s">
        <v>16</v>
      </c>
      <c r="K68" s="295" t="s">
        <v>16</v>
      </c>
      <c r="L68" s="295" t="s">
        <v>16</v>
      </c>
      <c r="M68" s="296" t="s">
        <v>16</v>
      </c>
      <c r="N68" s="296" t="s">
        <v>16</v>
      </c>
      <c r="O68" s="299" t="s">
        <v>16</v>
      </c>
      <c r="P68" s="296" t="s">
        <v>16</v>
      </c>
      <c r="R68" s="295" t="s">
        <v>16</v>
      </c>
      <c r="S68" s="295" t="s">
        <v>16</v>
      </c>
      <c r="T68" s="296" t="s">
        <v>16</v>
      </c>
      <c r="U68" s="296" t="s">
        <v>16</v>
      </c>
      <c r="V68" s="410" t="s">
        <v>16</v>
      </c>
      <c r="W68" s="296" t="s">
        <v>16</v>
      </c>
      <c r="X68" s="296"/>
      <c r="Y68" s="296" t="s">
        <v>16</v>
      </c>
      <c r="Z68" s="296" t="s">
        <v>16</v>
      </c>
      <c r="AA68" s="296" t="s">
        <v>16</v>
      </c>
      <c r="AB68" s="296" t="s">
        <v>16</v>
      </c>
      <c r="AC68" s="299" t="s">
        <v>16</v>
      </c>
      <c r="AE68" s="295" t="s">
        <v>16</v>
      </c>
      <c r="AF68" s="299" t="s">
        <v>16</v>
      </c>
      <c r="AG68" s="299"/>
      <c r="AH68" s="299"/>
      <c r="AI68" s="299"/>
      <c r="AJ68" s="299"/>
      <c r="AK68" s="299"/>
      <c r="AL68" s="299"/>
      <c r="AM68" s="299"/>
      <c r="AN68" s="299"/>
      <c r="AQ68" s="296"/>
      <c r="BI68" s="288">
        <v>0.5</v>
      </c>
    </row>
    <row r="69" spans="2:61" x14ac:dyDescent="0.2">
      <c r="B69" s="293" t="s">
        <v>16</v>
      </c>
      <c r="C69" s="292" t="s">
        <v>16</v>
      </c>
      <c r="D69" s="293" t="s">
        <v>16</v>
      </c>
      <c r="E69" s="292" t="s">
        <v>16</v>
      </c>
      <c r="F69" s="298" t="s">
        <v>16</v>
      </c>
      <c r="G69" s="294" t="s">
        <v>16</v>
      </c>
      <c r="H69" s="325" t="s">
        <v>16</v>
      </c>
      <c r="I69" s="296" t="s">
        <v>16</v>
      </c>
      <c r="J69" s="523" t="s">
        <v>16</v>
      </c>
      <c r="K69" s="295" t="s">
        <v>16</v>
      </c>
      <c r="L69" s="295" t="s">
        <v>16</v>
      </c>
      <c r="M69" s="296" t="s">
        <v>16</v>
      </c>
      <c r="N69" s="296" t="s">
        <v>16</v>
      </c>
      <c r="O69" s="299" t="s">
        <v>16</v>
      </c>
      <c r="P69" s="296" t="s">
        <v>16</v>
      </c>
      <c r="R69" s="295" t="s">
        <v>16</v>
      </c>
      <c r="S69" s="295" t="s">
        <v>16</v>
      </c>
      <c r="T69" s="296" t="s">
        <v>16</v>
      </c>
      <c r="U69" s="296" t="s">
        <v>16</v>
      </c>
      <c r="V69" s="410" t="s">
        <v>16</v>
      </c>
      <c r="W69" s="296" t="s">
        <v>16</v>
      </c>
      <c r="X69" s="296"/>
      <c r="Y69" s="296" t="s">
        <v>16</v>
      </c>
      <c r="Z69" s="296" t="s">
        <v>16</v>
      </c>
      <c r="AA69" s="296" t="s">
        <v>16</v>
      </c>
      <c r="AB69" s="296" t="s">
        <v>16</v>
      </c>
      <c r="AC69" s="299" t="s">
        <v>16</v>
      </c>
      <c r="AE69" s="295" t="s">
        <v>16</v>
      </c>
      <c r="AF69" s="299" t="s">
        <v>16</v>
      </c>
      <c r="AG69" s="299"/>
      <c r="AH69" s="299"/>
      <c r="AI69" s="299"/>
      <c r="AJ69" s="299"/>
      <c r="AK69" s="299"/>
      <c r="AL69" s="299"/>
      <c r="AM69" s="299"/>
      <c r="AN69" s="299"/>
      <c r="AQ69" s="296"/>
      <c r="BI69" s="288">
        <v>0.5</v>
      </c>
    </row>
    <row r="70" spans="2:61" x14ac:dyDescent="0.2">
      <c r="B70" s="293" t="s">
        <v>16</v>
      </c>
      <c r="C70" s="292" t="s">
        <v>16</v>
      </c>
      <c r="D70" s="293" t="s">
        <v>16</v>
      </c>
      <c r="E70" s="292" t="s">
        <v>16</v>
      </c>
      <c r="F70" s="298" t="s">
        <v>16</v>
      </c>
      <c r="G70" s="294" t="s">
        <v>16</v>
      </c>
      <c r="H70" s="325" t="s">
        <v>16</v>
      </c>
      <c r="I70" s="296" t="s">
        <v>16</v>
      </c>
      <c r="J70" s="523" t="s">
        <v>16</v>
      </c>
      <c r="K70" s="295" t="s">
        <v>16</v>
      </c>
      <c r="L70" s="295" t="s">
        <v>16</v>
      </c>
      <c r="M70" s="296" t="s">
        <v>16</v>
      </c>
      <c r="N70" s="296" t="s">
        <v>16</v>
      </c>
      <c r="O70" s="299" t="s">
        <v>16</v>
      </c>
      <c r="P70" s="296" t="s">
        <v>16</v>
      </c>
      <c r="R70" s="295" t="s">
        <v>16</v>
      </c>
      <c r="S70" s="295" t="s">
        <v>16</v>
      </c>
      <c r="T70" s="296" t="s">
        <v>16</v>
      </c>
      <c r="U70" s="296" t="s">
        <v>16</v>
      </c>
      <c r="V70" s="410" t="s">
        <v>16</v>
      </c>
      <c r="W70" s="296" t="s">
        <v>16</v>
      </c>
      <c r="X70" s="296"/>
      <c r="Y70" s="296" t="s">
        <v>16</v>
      </c>
      <c r="Z70" s="296" t="s">
        <v>16</v>
      </c>
      <c r="AA70" s="296" t="s">
        <v>16</v>
      </c>
      <c r="AB70" s="296" t="s">
        <v>16</v>
      </c>
      <c r="AC70" s="299" t="s">
        <v>16</v>
      </c>
      <c r="AE70" s="295" t="s">
        <v>16</v>
      </c>
      <c r="AF70" s="299" t="s">
        <v>16</v>
      </c>
      <c r="AG70" s="299"/>
      <c r="AH70" s="299"/>
      <c r="AI70" s="299"/>
      <c r="AJ70" s="299"/>
      <c r="AK70" s="299"/>
      <c r="AL70" s="299"/>
      <c r="AM70" s="299"/>
      <c r="AN70" s="299"/>
      <c r="AQ70" s="296"/>
      <c r="BI70" s="288">
        <v>0.5</v>
      </c>
    </row>
    <row r="71" spans="2:61" x14ac:dyDescent="0.2">
      <c r="B71" s="293" t="s">
        <v>16</v>
      </c>
      <c r="C71" s="292" t="s">
        <v>16</v>
      </c>
      <c r="D71" s="293" t="s">
        <v>16</v>
      </c>
      <c r="E71" s="292" t="s">
        <v>16</v>
      </c>
      <c r="F71" s="298" t="s">
        <v>16</v>
      </c>
      <c r="G71" s="294" t="s">
        <v>16</v>
      </c>
      <c r="H71" s="325" t="s">
        <v>16</v>
      </c>
      <c r="I71" s="296" t="s">
        <v>16</v>
      </c>
      <c r="J71" s="523" t="s">
        <v>16</v>
      </c>
      <c r="K71" s="295" t="s">
        <v>16</v>
      </c>
      <c r="L71" s="295" t="s">
        <v>16</v>
      </c>
      <c r="M71" s="296" t="s">
        <v>16</v>
      </c>
      <c r="N71" s="296" t="s">
        <v>16</v>
      </c>
      <c r="O71" s="299" t="s">
        <v>16</v>
      </c>
      <c r="P71" s="296" t="s">
        <v>16</v>
      </c>
      <c r="R71" s="295" t="s">
        <v>16</v>
      </c>
      <c r="S71" s="295" t="s">
        <v>16</v>
      </c>
      <c r="T71" s="296" t="s">
        <v>16</v>
      </c>
      <c r="U71" s="296" t="s">
        <v>16</v>
      </c>
      <c r="V71" s="410" t="s">
        <v>16</v>
      </c>
      <c r="W71" s="296" t="s">
        <v>16</v>
      </c>
      <c r="X71" s="296"/>
      <c r="Y71" s="296" t="s">
        <v>16</v>
      </c>
      <c r="Z71" s="296" t="s">
        <v>16</v>
      </c>
      <c r="AA71" s="296" t="s">
        <v>16</v>
      </c>
      <c r="AB71" s="296" t="s">
        <v>16</v>
      </c>
      <c r="AC71" s="299" t="s">
        <v>16</v>
      </c>
      <c r="AE71" s="295" t="s">
        <v>16</v>
      </c>
      <c r="AF71" s="299" t="s">
        <v>16</v>
      </c>
      <c r="AG71" s="299"/>
      <c r="AH71" s="299"/>
      <c r="AI71" s="299"/>
      <c r="AJ71" s="299"/>
      <c r="AK71" s="299"/>
      <c r="AL71" s="299"/>
      <c r="AM71" s="299"/>
      <c r="AN71" s="299"/>
      <c r="AQ71" s="296"/>
      <c r="BI71" s="288">
        <v>0.5</v>
      </c>
    </row>
    <row r="72" spans="2:61" x14ac:dyDescent="0.2">
      <c r="B72" s="293" t="s">
        <v>16</v>
      </c>
      <c r="C72" s="292" t="s">
        <v>16</v>
      </c>
      <c r="D72" s="293" t="s">
        <v>16</v>
      </c>
      <c r="E72" s="292" t="s">
        <v>16</v>
      </c>
      <c r="F72" s="298" t="s">
        <v>16</v>
      </c>
      <c r="G72" s="294" t="s">
        <v>16</v>
      </c>
      <c r="H72" s="325" t="s">
        <v>16</v>
      </c>
      <c r="I72" s="296" t="s">
        <v>16</v>
      </c>
      <c r="J72" s="523" t="s">
        <v>16</v>
      </c>
      <c r="K72" s="295" t="s">
        <v>16</v>
      </c>
      <c r="L72" s="295" t="s">
        <v>16</v>
      </c>
      <c r="M72" s="296" t="s">
        <v>16</v>
      </c>
      <c r="N72" s="296" t="s">
        <v>16</v>
      </c>
      <c r="O72" s="299" t="s">
        <v>16</v>
      </c>
      <c r="P72" s="296" t="s">
        <v>16</v>
      </c>
      <c r="R72" s="295" t="s">
        <v>16</v>
      </c>
      <c r="S72" s="295" t="s">
        <v>16</v>
      </c>
      <c r="T72" s="296" t="s">
        <v>16</v>
      </c>
      <c r="U72" s="296" t="s">
        <v>16</v>
      </c>
      <c r="V72" s="410" t="s">
        <v>16</v>
      </c>
      <c r="W72" s="296" t="s">
        <v>16</v>
      </c>
      <c r="X72" s="296"/>
      <c r="Y72" s="296" t="s">
        <v>16</v>
      </c>
      <c r="Z72" s="296" t="s">
        <v>16</v>
      </c>
      <c r="AA72" s="296" t="s">
        <v>16</v>
      </c>
      <c r="AB72" s="296" t="s">
        <v>16</v>
      </c>
      <c r="AC72" s="299" t="s">
        <v>16</v>
      </c>
      <c r="AE72" s="295" t="s">
        <v>16</v>
      </c>
      <c r="AF72" s="299" t="s">
        <v>16</v>
      </c>
      <c r="AG72" s="299"/>
      <c r="AH72" s="299"/>
      <c r="AI72" s="299"/>
      <c r="AJ72" s="299"/>
      <c r="AK72" s="299"/>
      <c r="AL72" s="299"/>
      <c r="AM72" s="299"/>
      <c r="AN72" s="299"/>
      <c r="AQ72" s="296"/>
      <c r="BI72" s="288">
        <v>0.5</v>
      </c>
    </row>
    <row r="73" spans="2:61" x14ac:dyDescent="0.2">
      <c r="B73" s="293" t="s">
        <v>16</v>
      </c>
      <c r="C73" s="292" t="s">
        <v>16</v>
      </c>
      <c r="D73" s="293" t="s">
        <v>16</v>
      </c>
      <c r="E73" s="292" t="s">
        <v>16</v>
      </c>
      <c r="F73" s="298" t="s">
        <v>16</v>
      </c>
      <c r="G73" s="294" t="s">
        <v>16</v>
      </c>
      <c r="H73" s="325" t="s">
        <v>16</v>
      </c>
      <c r="I73" s="296" t="s">
        <v>16</v>
      </c>
      <c r="J73" s="523" t="s">
        <v>16</v>
      </c>
      <c r="K73" s="295" t="s">
        <v>16</v>
      </c>
      <c r="L73" s="295" t="s">
        <v>16</v>
      </c>
      <c r="M73" s="296" t="s">
        <v>16</v>
      </c>
      <c r="N73" s="296" t="s">
        <v>16</v>
      </c>
      <c r="O73" s="299" t="s">
        <v>16</v>
      </c>
      <c r="P73" s="296" t="s">
        <v>16</v>
      </c>
      <c r="R73" s="295" t="s">
        <v>16</v>
      </c>
      <c r="S73" s="295" t="s">
        <v>16</v>
      </c>
      <c r="T73" s="296" t="s">
        <v>16</v>
      </c>
      <c r="U73" s="296" t="s">
        <v>16</v>
      </c>
      <c r="V73" s="410" t="s">
        <v>16</v>
      </c>
      <c r="W73" s="296" t="s">
        <v>16</v>
      </c>
      <c r="X73" s="296"/>
      <c r="Y73" s="296" t="s">
        <v>16</v>
      </c>
      <c r="Z73" s="296" t="s">
        <v>16</v>
      </c>
      <c r="AA73" s="296" t="s">
        <v>16</v>
      </c>
      <c r="AB73" s="296" t="s">
        <v>16</v>
      </c>
      <c r="AC73" s="299" t="s">
        <v>16</v>
      </c>
      <c r="AE73" s="295" t="s">
        <v>16</v>
      </c>
      <c r="AF73" s="299" t="s">
        <v>16</v>
      </c>
      <c r="AG73" s="299"/>
      <c r="AH73" s="299"/>
      <c r="AI73" s="299"/>
      <c r="AJ73" s="299"/>
      <c r="AK73" s="299"/>
      <c r="AL73" s="299"/>
      <c r="AM73" s="299"/>
      <c r="AN73" s="299"/>
      <c r="AQ73" s="296"/>
      <c r="BI73" s="288">
        <v>0.5</v>
      </c>
    </row>
    <row r="74" spans="2:61" x14ac:dyDescent="0.2">
      <c r="B74" s="293" t="s">
        <v>16</v>
      </c>
      <c r="C74" s="292" t="s">
        <v>16</v>
      </c>
      <c r="D74" s="293" t="s">
        <v>16</v>
      </c>
      <c r="E74" s="292" t="s">
        <v>16</v>
      </c>
      <c r="F74" s="298" t="s">
        <v>16</v>
      </c>
      <c r="G74" s="294" t="s">
        <v>16</v>
      </c>
      <c r="H74" s="325" t="s">
        <v>16</v>
      </c>
      <c r="I74" s="296" t="s">
        <v>16</v>
      </c>
      <c r="J74" s="523" t="s">
        <v>16</v>
      </c>
      <c r="K74" s="295" t="s">
        <v>16</v>
      </c>
      <c r="L74" s="295" t="s">
        <v>16</v>
      </c>
      <c r="M74" s="296" t="s">
        <v>16</v>
      </c>
      <c r="N74" s="296" t="s">
        <v>16</v>
      </c>
      <c r="O74" s="299" t="s">
        <v>16</v>
      </c>
      <c r="P74" s="296" t="s">
        <v>16</v>
      </c>
      <c r="R74" s="295" t="s">
        <v>16</v>
      </c>
      <c r="S74" s="295" t="s">
        <v>16</v>
      </c>
      <c r="T74" s="296" t="s">
        <v>16</v>
      </c>
      <c r="U74" s="296" t="s">
        <v>16</v>
      </c>
      <c r="V74" s="410" t="s">
        <v>16</v>
      </c>
      <c r="W74" s="296" t="s">
        <v>16</v>
      </c>
      <c r="X74" s="296"/>
      <c r="Y74" s="296" t="s">
        <v>16</v>
      </c>
      <c r="Z74" s="296" t="s">
        <v>16</v>
      </c>
      <c r="AA74" s="296" t="s">
        <v>16</v>
      </c>
      <c r="AB74" s="296" t="s">
        <v>16</v>
      </c>
      <c r="AC74" s="299" t="s">
        <v>16</v>
      </c>
      <c r="AE74" s="295" t="s">
        <v>16</v>
      </c>
      <c r="AF74" s="299" t="s">
        <v>16</v>
      </c>
      <c r="AG74" s="299"/>
      <c r="AH74" s="299"/>
      <c r="AI74" s="299"/>
      <c r="AJ74" s="299"/>
      <c r="AK74" s="299"/>
      <c r="AL74" s="299"/>
      <c r="AM74" s="299"/>
      <c r="AN74" s="299"/>
      <c r="AQ74" s="296"/>
      <c r="BI74" s="288">
        <v>0.5</v>
      </c>
    </row>
    <row r="75" spans="2:61" x14ac:dyDescent="0.2">
      <c r="B75" s="293" t="s">
        <v>16</v>
      </c>
      <c r="C75" s="292" t="s">
        <v>16</v>
      </c>
      <c r="D75" s="293" t="s">
        <v>16</v>
      </c>
      <c r="E75" s="292" t="s">
        <v>16</v>
      </c>
      <c r="F75" s="298" t="s">
        <v>16</v>
      </c>
      <c r="G75" s="294" t="s">
        <v>16</v>
      </c>
      <c r="H75" s="325" t="s">
        <v>16</v>
      </c>
      <c r="I75" s="296" t="s">
        <v>16</v>
      </c>
      <c r="J75" s="523" t="s">
        <v>16</v>
      </c>
      <c r="K75" s="295" t="s">
        <v>16</v>
      </c>
      <c r="L75" s="295" t="s">
        <v>16</v>
      </c>
      <c r="M75" s="296" t="s">
        <v>16</v>
      </c>
      <c r="N75" s="296" t="s">
        <v>16</v>
      </c>
      <c r="O75" s="299" t="s">
        <v>16</v>
      </c>
      <c r="P75" s="296" t="s">
        <v>16</v>
      </c>
      <c r="R75" s="295" t="s">
        <v>16</v>
      </c>
      <c r="S75" s="295" t="s">
        <v>16</v>
      </c>
      <c r="T75" s="296" t="s">
        <v>16</v>
      </c>
      <c r="U75" s="296" t="s">
        <v>16</v>
      </c>
      <c r="V75" s="410" t="s">
        <v>16</v>
      </c>
      <c r="W75" s="296" t="s">
        <v>16</v>
      </c>
      <c r="X75" s="296"/>
      <c r="Y75" s="296" t="s">
        <v>16</v>
      </c>
      <c r="Z75" s="296" t="s">
        <v>16</v>
      </c>
      <c r="AA75" s="296" t="s">
        <v>16</v>
      </c>
      <c r="AB75" s="296" t="s">
        <v>16</v>
      </c>
      <c r="AC75" s="299" t="s">
        <v>16</v>
      </c>
      <c r="AE75" s="295" t="s">
        <v>16</v>
      </c>
      <c r="AF75" s="299" t="s">
        <v>16</v>
      </c>
      <c r="AG75" s="299"/>
      <c r="AH75" s="299"/>
      <c r="AI75" s="299"/>
      <c r="AJ75" s="299"/>
      <c r="AK75" s="299"/>
      <c r="AL75" s="299"/>
      <c r="AM75" s="299"/>
      <c r="AN75" s="299"/>
      <c r="AQ75" s="296"/>
      <c r="BI75" s="288">
        <v>0.5</v>
      </c>
    </row>
    <row r="76" spans="2:61" x14ac:dyDescent="0.2">
      <c r="B76" s="293" t="s">
        <v>16</v>
      </c>
      <c r="C76" s="292" t="s">
        <v>16</v>
      </c>
      <c r="D76" s="293" t="s">
        <v>16</v>
      </c>
      <c r="E76" s="292" t="s">
        <v>16</v>
      </c>
      <c r="F76" s="298" t="s">
        <v>16</v>
      </c>
      <c r="G76" s="294" t="s">
        <v>16</v>
      </c>
      <c r="H76" s="325" t="s">
        <v>16</v>
      </c>
      <c r="I76" s="296" t="s">
        <v>16</v>
      </c>
      <c r="J76" s="523" t="s">
        <v>16</v>
      </c>
      <c r="K76" s="295" t="s">
        <v>16</v>
      </c>
      <c r="L76" s="295" t="s">
        <v>16</v>
      </c>
      <c r="M76" s="296" t="s">
        <v>16</v>
      </c>
      <c r="N76" s="296" t="s">
        <v>16</v>
      </c>
      <c r="O76" s="299" t="s">
        <v>16</v>
      </c>
      <c r="P76" s="296" t="s">
        <v>16</v>
      </c>
      <c r="R76" s="295" t="s">
        <v>16</v>
      </c>
      <c r="S76" s="295" t="s">
        <v>16</v>
      </c>
      <c r="T76" s="296" t="s">
        <v>16</v>
      </c>
      <c r="U76" s="296" t="s">
        <v>16</v>
      </c>
      <c r="V76" s="410" t="s">
        <v>16</v>
      </c>
      <c r="W76" s="296" t="s">
        <v>16</v>
      </c>
      <c r="X76" s="296"/>
      <c r="Y76" s="296" t="s">
        <v>16</v>
      </c>
      <c r="Z76" s="296" t="s">
        <v>16</v>
      </c>
      <c r="AA76" s="296" t="s">
        <v>16</v>
      </c>
      <c r="AB76" s="296" t="s">
        <v>16</v>
      </c>
      <c r="AC76" s="299" t="s">
        <v>16</v>
      </c>
      <c r="AE76" s="295" t="s">
        <v>16</v>
      </c>
      <c r="AF76" s="299" t="s">
        <v>16</v>
      </c>
      <c r="AG76" s="299"/>
      <c r="AH76" s="299"/>
      <c r="AI76" s="299"/>
      <c r="AJ76" s="299"/>
      <c r="AK76" s="299"/>
      <c r="AL76" s="299"/>
      <c r="AM76" s="299"/>
      <c r="AN76" s="299"/>
      <c r="AQ76" s="296"/>
      <c r="BI76" s="288">
        <v>0.5</v>
      </c>
    </row>
    <row r="77" spans="2:61" x14ac:dyDescent="0.2">
      <c r="B77" s="293" t="s">
        <v>16</v>
      </c>
      <c r="C77" s="292" t="s">
        <v>16</v>
      </c>
      <c r="D77" s="293" t="s">
        <v>16</v>
      </c>
      <c r="E77" s="292" t="s">
        <v>16</v>
      </c>
      <c r="F77" s="298" t="s">
        <v>16</v>
      </c>
      <c r="G77" s="294" t="s">
        <v>16</v>
      </c>
      <c r="H77" s="325" t="s">
        <v>16</v>
      </c>
      <c r="I77" s="296" t="s">
        <v>16</v>
      </c>
      <c r="J77" s="523" t="s">
        <v>16</v>
      </c>
      <c r="K77" s="295" t="s">
        <v>16</v>
      </c>
      <c r="L77" s="295" t="s">
        <v>16</v>
      </c>
      <c r="M77" s="296" t="s">
        <v>16</v>
      </c>
      <c r="N77" s="296" t="s">
        <v>16</v>
      </c>
      <c r="O77" s="299" t="s">
        <v>16</v>
      </c>
      <c r="P77" s="296" t="s">
        <v>16</v>
      </c>
      <c r="R77" s="295" t="s">
        <v>16</v>
      </c>
      <c r="S77" s="295" t="s">
        <v>16</v>
      </c>
      <c r="T77" s="296" t="s">
        <v>16</v>
      </c>
      <c r="U77" s="296" t="s">
        <v>16</v>
      </c>
      <c r="V77" s="410" t="s">
        <v>16</v>
      </c>
      <c r="W77" s="296" t="s">
        <v>16</v>
      </c>
      <c r="X77" s="296"/>
      <c r="Y77" s="296" t="s">
        <v>16</v>
      </c>
      <c r="Z77" s="296" t="s">
        <v>16</v>
      </c>
      <c r="AA77" s="296" t="s">
        <v>16</v>
      </c>
      <c r="AB77" s="296" t="s">
        <v>16</v>
      </c>
      <c r="AC77" s="299" t="s">
        <v>16</v>
      </c>
      <c r="AE77" s="295" t="s">
        <v>16</v>
      </c>
      <c r="AF77" s="299" t="s">
        <v>16</v>
      </c>
      <c r="AG77" s="299"/>
      <c r="AH77" s="299"/>
      <c r="AI77" s="299"/>
      <c r="AJ77" s="299"/>
      <c r="AK77" s="299"/>
      <c r="AL77" s="299"/>
      <c r="AM77" s="299"/>
      <c r="AN77" s="299"/>
      <c r="AQ77" s="296"/>
      <c r="BI77" s="288">
        <v>0.5</v>
      </c>
    </row>
    <row r="78" spans="2:61" x14ac:dyDescent="0.2">
      <c r="B78" s="293" t="s">
        <v>16</v>
      </c>
      <c r="C78" s="292" t="s">
        <v>16</v>
      </c>
      <c r="D78" s="293" t="s">
        <v>16</v>
      </c>
      <c r="E78" s="292" t="s">
        <v>16</v>
      </c>
      <c r="F78" s="298" t="s">
        <v>16</v>
      </c>
      <c r="G78" s="294" t="s">
        <v>16</v>
      </c>
      <c r="H78" s="325" t="s">
        <v>16</v>
      </c>
      <c r="I78" s="296" t="s">
        <v>16</v>
      </c>
      <c r="J78" s="523" t="s">
        <v>16</v>
      </c>
      <c r="K78" s="295" t="s">
        <v>16</v>
      </c>
      <c r="L78" s="295" t="s">
        <v>16</v>
      </c>
      <c r="M78" s="296" t="s">
        <v>16</v>
      </c>
      <c r="N78" s="296" t="s">
        <v>16</v>
      </c>
      <c r="O78" s="299" t="s">
        <v>16</v>
      </c>
      <c r="P78" s="296" t="s">
        <v>16</v>
      </c>
      <c r="R78" s="295" t="s">
        <v>16</v>
      </c>
      <c r="S78" s="295" t="s">
        <v>16</v>
      </c>
      <c r="T78" s="296" t="s">
        <v>16</v>
      </c>
      <c r="U78" s="296" t="s">
        <v>16</v>
      </c>
      <c r="V78" s="410" t="s">
        <v>16</v>
      </c>
      <c r="W78" s="296" t="s">
        <v>16</v>
      </c>
      <c r="X78" s="296"/>
      <c r="Y78" s="296" t="s">
        <v>16</v>
      </c>
      <c r="Z78" s="296" t="s">
        <v>16</v>
      </c>
      <c r="AA78" s="296" t="s">
        <v>16</v>
      </c>
      <c r="AB78" s="296" t="s">
        <v>16</v>
      </c>
      <c r="AC78" s="299" t="s">
        <v>16</v>
      </c>
      <c r="AE78" s="295" t="s">
        <v>16</v>
      </c>
      <c r="AF78" s="299" t="s">
        <v>16</v>
      </c>
      <c r="AG78" s="299"/>
      <c r="AH78" s="299"/>
      <c r="AI78" s="299"/>
      <c r="AJ78" s="299"/>
      <c r="AK78" s="299"/>
      <c r="AL78" s="299"/>
      <c r="AM78" s="299"/>
      <c r="AN78" s="299"/>
      <c r="AQ78" s="296"/>
      <c r="BI78" s="288">
        <v>0.5</v>
      </c>
    </row>
    <row r="79" spans="2:61" x14ac:dyDescent="0.2">
      <c r="B79" s="293" t="s">
        <v>16</v>
      </c>
      <c r="C79" s="292" t="s">
        <v>16</v>
      </c>
      <c r="D79" s="293" t="s">
        <v>16</v>
      </c>
      <c r="E79" s="292" t="s">
        <v>16</v>
      </c>
      <c r="F79" s="298" t="s">
        <v>16</v>
      </c>
      <c r="G79" s="294" t="s">
        <v>16</v>
      </c>
      <c r="H79" s="325" t="s">
        <v>16</v>
      </c>
      <c r="I79" s="296" t="s">
        <v>16</v>
      </c>
      <c r="J79" s="523" t="s">
        <v>16</v>
      </c>
      <c r="K79" s="295" t="s">
        <v>16</v>
      </c>
      <c r="L79" s="295" t="s">
        <v>16</v>
      </c>
      <c r="M79" s="296" t="s">
        <v>16</v>
      </c>
      <c r="N79" s="296" t="s">
        <v>16</v>
      </c>
      <c r="O79" s="299" t="s">
        <v>16</v>
      </c>
      <c r="P79" s="296" t="s">
        <v>16</v>
      </c>
      <c r="R79" s="295" t="s">
        <v>16</v>
      </c>
      <c r="S79" s="295" t="s">
        <v>16</v>
      </c>
      <c r="T79" s="296" t="s">
        <v>16</v>
      </c>
      <c r="U79" s="296" t="s">
        <v>16</v>
      </c>
      <c r="V79" s="410" t="s">
        <v>16</v>
      </c>
      <c r="W79" s="296" t="s">
        <v>16</v>
      </c>
      <c r="X79" s="296"/>
      <c r="Y79" s="296" t="s">
        <v>16</v>
      </c>
      <c r="Z79" s="296" t="s">
        <v>16</v>
      </c>
      <c r="AA79" s="296" t="s">
        <v>16</v>
      </c>
      <c r="AB79" s="296" t="s">
        <v>16</v>
      </c>
      <c r="AC79" s="299" t="s">
        <v>16</v>
      </c>
      <c r="AE79" s="295" t="s">
        <v>16</v>
      </c>
      <c r="AF79" s="299" t="s">
        <v>16</v>
      </c>
      <c r="AG79" s="299"/>
      <c r="AH79" s="299"/>
      <c r="AI79" s="299"/>
      <c r="AJ79" s="299"/>
      <c r="AK79" s="299"/>
      <c r="AL79" s="299"/>
      <c r="AM79" s="299"/>
      <c r="AN79" s="299"/>
      <c r="AQ79" s="296"/>
      <c r="BI79" s="288">
        <v>0.5</v>
      </c>
    </row>
    <row r="80" spans="2:61" x14ac:dyDescent="0.2">
      <c r="B80" s="293" t="s">
        <v>16</v>
      </c>
      <c r="C80" s="292" t="s">
        <v>16</v>
      </c>
      <c r="D80" s="293" t="s">
        <v>16</v>
      </c>
      <c r="E80" s="292" t="s">
        <v>16</v>
      </c>
      <c r="F80" s="298" t="s">
        <v>16</v>
      </c>
      <c r="G80" s="294" t="s">
        <v>16</v>
      </c>
      <c r="H80" s="325" t="s">
        <v>16</v>
      </c>
      <c r="I80" s="296" t="s">
        <v>16</v>
      </c>
      <c r="J80" s="523" t="s">
        <v>16</v>
      </c>
      <c r="K80" s="295" t="s">
        <v>16</v>
      </c>
      <c r="L80" s="295" t="s">
        <v>16</v>
      </c>
      <c r="M80" s="296" t="s">
        <v>16</v>
      </c>
      <c r="N80" s="296" t="s">
        <v>16</v>
      </c>
      <c r="O80" s="299" t="s">
        <v>16</v>
      </c>
      <c r="P80" s="296" t="s">
        <v>16</v>
      </c>
      <c r="R80" s="295" t="s">
        <v>16</v>
      </c>
      <c r="S80" s="295" t="s">
        <v>16</v>
      </c>
      <c r="T80" s="296" t="s">
        <v>16</v>
      </c>
      <c r="U80" s="296" t="s">
        <v>16</v>
      </c>
      <c r="V80" s="410" t="s">
        <v>16</v>
      </c>
      <c r="W80" s="296" t="s">
        <v>16</v>
      </c>
      <c r="X80" s="296"/>
      <c r="Y80" s="296" t="s">
        <v>16</v>
      </c>
      <c r="Z80" s="296" t="s">
        <v>16</v>
      </c>
      <c r="AA80" s="296" t="s">
        <v>16</v>
      </c>
      <c r="AB80" s="296" t="s">
        <v>16</v>
      </c>
      <c r="AC80" s="299" t="s">
        <v>16</v>
      </c>
      <c r="AE80" s="295" t="s">
        <v>16</v>
      </c>
      <c r="AF80" s="299" t="s">
        <v>16</v>
      </c>
      <c r="AG80" s="299"/>
      <c r="AH80" s="299"/>
      <c r="AI80" s="299"/>
      <c r="AJ80" s="299"/>
      <c r="AK80" s="299"/>
      <c r="AL80" s="299"/>
      <c r="AM80" s="299"/>
      <c r="AN80" s="299"/>
      <c r="AQ80" s="296"/>
      <c r="BI80" s="288">
        <v>0.5</v>
      </c>
    </row>
    <row r="81" spans="2:61" x14ac:dyDescent="0.2">
      <c r="B81" s="293" t="s">
        <v>16</v>
      </c>
      <c r="C81" s="292" t="s">
        <v>16</v>
      </c>
      <c r="D81" s="293" t="s">
        <v>16</v>
      </c>
      <c r="E81" s="292" t="s">
        <v>16</v>
      </c>
      <c r="F81" s="298" t="s">
        <v>16</v>
      </c>
      <c r="G81" s="294" t="s">
        <v>16</v>
      </c>
      <c r="H81" s="325" t="s">
        <v>16</v>
      </c>
      <c r="I81" s="296" t="s">
        <v>16</v>
      </c>
      <c r="J81" s="523" t="s">
        <v>16</v>
      </c>
      <c r="K81" s="295" t="s">
        <v>16</v>
      </c>
      <c r="L81" s="295" t="s">
        <v>16</v>
      </c>
      <c r="M81" s="296" t="s">
        <v>16</v>
      </c>
      <c r="N81" s="296" t="s">
        <v>16</v>
      </c>
      <c r="O81" s="299" t="s">
        <v>16</v>
      </c>
      <c r="P81" s="296" t="s">
        <v>16</v>
      </c>
      <c r="R81" s="295" t="s">
        <v>16</v>
      </c>
      <c r="S81" s="295" t="s">
        <v>16</v>
      </c>
      <c r="T81" s="296" t="s">
        <v>16</v>
      </c>
      <c r="U81" s="296" t="s">
        <v>16</v>
      </c>
      <c r="V81" s="410" t="s">
        <v>16</v>
      </c>
      <c r="W81" s="296" t="s">
        <v>16</v>
      </c>
      <c r="X81" s="296"/>
      <c r="Y81" s="296" t="s">
        <v>16</v>
      </c>
      <c r="Z81" s="296" t="s">
        <v>16</v>
      </c>
      <c r="AA81" s="296" t="s">
        <v>16</v>
      </c>
      <c r="AB81" s="296" t="s">
        <v>16</v>
      </c>
      <c r="AC81" s="299" t="s">
        <v>16</v>
      </c>
      <c r="AE81" s="295" t="s">
        <v>16</v>
      </c>
      <c r="AF81" s="299" t="s">
        <v>16</v>
      </c>
      <c r="AG81" s="299"/>
      <c r="AH81" s="299"/>
      <c r="AI81" s="299"/>
      <c r="AJ81" s="299"/>
      <c r="AK81" s="299"/>
      <c r="AL81" s="299"/>
      <c r="AM81" s="299"/>
      <c r="AN81" s="299"/>
      <c r="AQ81" s="296"/>
      <c r="BI81" s="288">
        <v>0.5</v>
      </c>
    </row>
    <row r="82" spans="2:61" x14ac:dyDescent="0.2">
      <c r="B82" s="293" t="s">
        <v>16</v>
      </c>
      <c r="C82" s="292" t="s">
        <v>16</v>
      </c>
      <c r="D82" s="293" t="s">
        <v>16</v>
      </c>
      <c r="E82" s="292" t="s">
        <v>16</v>
      </c>
      <c r="F82" s="298" t="s">
        <v>16</v>
      </c>
      <c r="G82" s="294" t="s">
        <v>16</v>
      </c>
      <c r="H82" s="325" t="s">
        <v>16</v>
      </c>
      <c r="I82" s="296" t="s">
        <v>16</v>
      </c>
      <c r="J82" s="523" t="s">
        <v>16</v>
      </c>
      <c r="K82" s="295" t="s">
        <v>16</v>
      </c>
      <c r="L82" s="295" t="s">
        <v>16</v>
      </c>
      <c r="M82" s="296" t="s">
        <v>16</v>
      </c>
      <c r="N82" s="296" t="s">
        <v>16</v>
      </c>
      <c r="O82" s="299" t="s">
        <v>16</v>
      </c>
      <c r="P82" s="296" t="s">
        <v>16</v>
      </c>
      <c r="R82" s="295" t="s">
        <v>16</v>
      </c>
      <c r="S82" s="295" t="s">
        <v>16</v>
      </c>
      <c r="T82" s="296" t="s">
        <v>16</v>
      </c>
      <c r="U82" s="296" t="s">
        <v>16</v>
      </c>
      <c r="V82" s="410" t="s">
        <v>16</v>
      </c>
      <c r="W82" s="296" t="s">
        <v>16</v>
      </c>
      <c r="X82" s="296"/>
      <c r="Y82" s="296" t="s">
        <v>16</v>
      </c>
      <c r="Z82" s="296" t="s">
        <v>16</v>
      </c>
      <c r="AA82" s="296" t="s">
        <v>16</v>
      </c>
      <c r="AB82" s="296" t="s">
        <v>16</v>
      </c>
      <c r="AC82" s="299" t="s">
        <v>16</v>
      </c>
      <c r="AE82" s="295" t="s">
        <v>16</v>
      </c>
      <c r="AF82" s="299" t="s">
        <v>16</v>
      </c>
      <c r="AG82" s="299"/>
      <c r="AH82" s="299"/>
      <c r="AI82" s="299"/>
      <c r="AJ82" s="299"/>
      <c r="AK82" s="299"/>
      <c r="AL82" s="299"/>
      <c r="AM82" s="299"/>
      <c r="AN82" s="299"/>
      <c r="AQ82" s="296"/>
      <c r="BI82" s="288">
        <v>0.5</v>
      </c>
    </row>
    <row r="83" spans="2:61" x14ac:dyDescent="0.2">
      <c r="B83" s="293" t="s">
        <v>16</v>
      </c>
      <c r="C83" s="292" t="s">
        <v>16</v>
      </c>
      <c r="D83" s="293" t="s">
        <v>16</v>
      </c>
      <c r="E83" s="292" t="s">
        <v>16</v>
      </c>
      <c r="F83" s="298" t="s">
        <v>16</v>
      </c>
      <c r="G83" s="294" t="s">
        <v>16</v>
      </c>
      <c r="H83" s="325" t="s">
        <v>16</v>
      </c>
      <c r="I83" s="296" t="s">
        <v>16</v>
      </c>
      <c r="J83" s="523" t="s">
        <v>16</v>
      </c>
      <c r="K83" s="295" t="s">
        <v>16</v>
      </c>
      <c r="L83" s="295" t="s">
        <v>16</v>
      </c>
      <c r="M83" s="296" t="s">
        <v>16</v>
      </c>
      <c r="N83" s="296" t="s">
        <v>16</v>
      </c>
      <c r="O83" s="299" t="s">
        <v>16</v>
      </c>
      <c r="P83" s="296" t="s">
        <v>16</v>
      </c>
      <c r="R83" s="295" t="s">
        <v>16</v>
      </c>
      <c r="S83" s="295" t="s">
        <v>16</v>
      </c>
      <c r="T83" s="296" t="s">
        <v>16</v>
      </c>
      <c r="U83" s="296" t="s">
        <v>16</v>
      </c>
      <c r="V83" s="410" t="s">
        <v>16</v>
      </c>
      <c r="W83" s="296" t="s">
        <v>16</v>
      </c>
      <c r="X83" s="296"/>
      <c r="Y83" s="296" t="s">
        <v>16</v>
      </c>
      <c r="Z83" s="296" t="s">
        <v>16</v>
      </c>
      <c r="AA83" s="296" t="s">
        <v>16</v>
      </c>
      <c r="AB83" s="296" t="s">
        <v>16</v>
      </c>
      <c r="AC83" s="299" t="s">
        <v>16</v>
      </c>
      <c r="AE83" s="295" t="s">
        <v>16</v>
      </c>
      <c r="AF83" s="299" t="s">
        <v>16</v>
      </c>
      <c r="AG83" s="299"/>
      <c r="AH83" s="299"/>
      <c r="AI83" s="299"/>
      <c r="AJ83" s="299"/>
      <c r="AK83" s="299"/>
      <c r="AL83" s="299"/>
      <c r="AM83" s="299"/>
      <c r="AN83" s="299"/>
      <c r="AQ83" s="296"/>
      <c r="BI83" s="288">
        <v>0.5</v>
      </c>
    </row>
    <row r="84" spans="2:61" x14ac:dyDescent="0.2">
      <c r="B84" s="293" t="s">
        <v>16</v>
      </c>
      <c r="C84" s="292" t="s">
        <v>16</v>
      </c>
      <c r="D84" s="293" t="s">
        <v>16</v>
      </c>
      <c r="E84" s="292" t="s">
        <v>16</v>
      </c>
      <c r="F84" s="298" t="s">
        <v>16</v>
      </c>
      <c r="G84" s="294" t="s">
        <v>16</v>
      </c>
      <c r="H84" s="325" t="s">
        <v>16</v>
      </c>
      <c r="I84" s="296" t="s">
        <v>16</v>
      </c>
      <c r="J84" s="523" t="s">
        <v>16</v>
      </c>
      <c r="K84" s="295" t="s">
        <v>16</v>
      </c>
      <c r="L84" s="295" t="s">
        <v>16</v>
      </c>
      <c r="M84" s="296" t="s">
        <v>16</v>
      </c>
      <c r="N84" s="296" t="s">
        <v>16</v>
      </c>
      <c r="O84" s="299" t="s">
        <v>16</v>
      </c>
      <c r="P84" s="296" t="s">
        <v>16</v>
      </c>
      <c r="R84" s="295" t="s">
        <v>16</v>
      </c>
      <c r="S84" s="295" t="s">
        <v>16</v>
      </c>
      <c r="T84" s="296" t="s">
        <v>16</v>
      </c>
      <c r="U84" s="296" t="s">
        <v>16</v>
      </c>
      <c r="V84" s="410" t="s">
        <v>16</v>
      </c>
      <c r="W84" s="296" t="s">
        <v>16</v>
      </c>
      <c r="X84" s="296"/>
      <c r="Y84" s="296" t="s">
        <v>16</v>
      </c>
      <c r="Z84" s="296" t="s">
        <v>16</v>
      </c>
      <c r="AA84" s="296" t="s">
        <v>16</v>
      </c>
      <c r="AB84" s="296" t="s">
        <v>16</v>
      </c>
      <c r="AC84" s="299" t="s">
        <v>16</v>
      </c>
      <c r="AE84" s="295" t="s">
        <v>16</v>
      </c>
      <c r="AF84" s="299" t="s">
        <v>16</v>
      </c>
      <c r="AG84" s="299"/>
      <c r="AH84" s="299"/>
      <c r="AI84" s="299"/>
      <c r="AJ84" s="299"/>
      <c r="AK84" s="299"/>
      <c r="AL84" s="299"/>
      <c r="AM84" s="299"/>
      <c r="AN84" s="299"/>
      <c r="AQ84" s="296"/>
      <c r="BI84" s="288">
        <v>0.5</v>
      </c>
    </row>
    <row r="85" spans="2:61" x14ac:dyDescent="0.2">
      <c r="B85" s="293" t="s">
        <v>16</v>
      </c>
      <c r="C85" s="292" t="s">
        <v>16</v>
      </c>
      <c r="D85" s="293" t="s">
        <v>16</v>
      </c>
      <c r="E85" s="292" t="s">
        <v>16</v>
      </c>
      <c r="F85" s="298" t="s">
        <v>16</v>
      </c>
      <c r="G85" s="294" t="s">
        <v>16</v>
      </c>
      <c r="H85" s="325" t="s">
        <v>16</v>
      </c>
      <c r="I85" s="296" t="s">
        <v>16</v>
      </c>
      <c r="J85" s="523" t="s">
        <v>16</v>
      </c>
      <c r="K85" s="295" t="s">
        <v>16</v>
      </c>
      <c r="L85" s="295" t="s">
        <v>16</v>
      </c>
      <c r="M85" s="296" t="s">
        <v>16</v>
      </c>
      <c r="N85" s="296" t="s">
        <v>16</v>
      </c>
      <c r="O85" s="299" t="s">
        <v>16</v>
      </c>
      <c r="P85" s="296" t="s">
        <v>16</v>
      </c>
      <c r="R85" s="295" t="s">
        <v>16</v>
      </c>
      <c r="S85" s="295" t="s">
        <v>16</v>
      </c>
      <c r="T85" s="296" t="s">
        <v>16</v>
      </c>
      <c r="U85" s="296" t="s">
        <v>16</v>
      </c>
      <c r="V85" s="410" t="s">
        <v>16</v>
      </c>
      <c r="W85" s="296" t="s">
        <v>16</v>
      </c>
      <c r="X85" s="296"/>
      <c r="Y85" s="296" t="s">
        <v>16</v>
      </c>
      <c r="Z85" s="296" t="s">
        <v>16</v>
      </c>
      <c r="AA85" s="296" t="s">
        <v>16</v>
      </c>
      <c r="AB85" s="296" t="s">
        <v>16</v>
      </c>
      <c r="AC85" s="299" t="s">
        <v>16</v>
      </c>
      <c r="AE85" s="295" t="s">
        <v>16</v>
      </c>
      <c r="AF85" s="299" t="s">
        <v>16</v>
      </c>
      <c r="AG85" s="299"/>
      <c r="AH85" s="299"/>
      <c r="AI85" s="299"/>
      <c r="AJ85" s="299"/>
      <c r="AK85" s="299"/>
      <c r="AL85" s="299"/>
      <c r="AM85" s="299"/>
      <c r="AN85" s="299"/>
      <c r="AQ85" s="296"/>
      <c r="BI85" s="288">
        <v>0.5</v>
      </c>
    </row>
    <row r="86" spans="2:61" x14ac:dyDescent="0.2">
      <c r="B86" s="293" t="s">
        <v>16</v>
      </c>
      <c r="C86" s="292" t="s">
        <v>16</v>
      </c>
      <c r="D86" s="293" t="s">
        <v>16</v>
      </c>
      <c r="E86" s="292" t="s">
        <v>16</v>
      </c>
      <c r="F86" s="298" t="s">
        <v>16</v>
      </c>
      <c r="G86" s="294" t="s">
        <v>16</v>
      </c>
      <c r="H86" s="325" t="s">
        <v>16</v>
      </c>
      <c r="I86" s="296" t="s">
        <v>16</v>
      </c>
      <c r="J86" s="523" t="s">
        <v>16</v>
      </c>
      <c r="K86" s="295" t="s">
        <v>16</v>
      </c>
      <c r="L86" s="295" t="s">
        <v>16</v>
      </c>
      <c r="M86" s="296" t="s">
        <v>16</v>
      </c>
      <c r="N86" s="296" t="s">
        <v>16</v>
      </c>
      <c r="O86" s="299" t="s">
        <v>16</v>
      </c>
      <c r="P86" s="296" t="s">
        <v>16</v>
      </c>
      <c r="R86" s="295" t="s">
        <v>16</v>
      </c>
      <c r="S86" s="295" t="s">
        <v>16</v>
      </c>
      <c r="T86" s="296" t="s">
        <v>16</v>
      </c>
      <c r="U86" s="296" t="s">
        <v>16</v>
      </c>
      <c r="V86" s="410" t="s">
        <v>16</v>
      </c>
      <c r="W86" s="296" t="s">
        <v>16</v>
      </c>
      <c r="X86" s="296"/>
      <c r="Y86" s="296" t="s">
        <v>16</v>
      </c>
      <c r="Z86" s="296" t="s">
        <v>16</v>
      </c>
      <c r="AA86" s="296" t="s">
        <v>16</v>
      </c>
      <c r="AB86" s="296" t="s">
        <v>16</v>
      </c>
      <c r="AC86" s="299" t="s">
        <v>16</v>
      </c>
      <c r="AE86" s="295" t="s">
        <v>16</v>
      </c>
      <c r="AF86" s="299" t="s">
        <v>16</v>
      </c>
      <c r="AG86" s="299"/>
      <c r="AH86" s="299"/>
      <c r="AI86" s="299"/>
      <c r="AJ86" s="299"/>
      <c r="AK86" s="299"/>
      <c r="AL86" s="299"/>
      <c r="AM86" s="299"/>
      <c r="AN86" s="299"/>
      <c r="AQ86" s="296"/>
      <c r="BI86" s="288">
        <v>0.5</v>
      </c>
    </row>
    <row r="87" spans="2:61" x14ac:dyDescent="0.2">
      <c r="B87" s="293" t="s">
        <v>16</v>
      </c>
      <c r="C87" s="292" t="s">
        <v>16</v>
      </c>
      <c r="D87" s="293" t="s">
        <v>16</v>
      </c>
      <c r="E87" s="292" t="s">
        <v>16</v>
      </c>
      <c r="F87" s="298" t="s">
        <v>16</v>
      </c>
      <c r="G87" s="294" t="s">
        <v>16</v>
      </c>
      <c r="H87" s="325" t="s">
        <v>16</v>
      </c>
      <c r="I87" s="296" t="s">
        <v>16</v>
      </c>
      <c r="J87" s="523" t="s">
        <v>16</v>
      </c>
      <c r="K87" s="295" t="s">
        <v>16</v>
      </c>
      <c r="L87" s="295" t="s">
        <v>16</v>
      </c>
      <c r="M87" s="296" t="s">
        <v>16</v>
      </c>
      <c r="N87" s="296" t="s">
        <v>16</v>
      </c>
      <c r="O87" s="299" t="s">
        <v>16</v>
      </c>
      <c r="P87" s="296" t="s">
        <v>16</v>
      </c>
      <c r="R87" s="295" t="s">
        <v>16</v>
      </c>
      <c r="S87" s="295" t="s">
        <v>16</v>
      </c>
      <c r="T87" s="296" t="s">
        <v>16</v>
      </c>
      <c r="U87" s="296" t="s">
        <v>16</v>
      </c>
      <c r="V87" s="410" t="s">
        <v>16</v>
      </c>
      <c r="W87" s="296" t="s">
        <v>16</v>
      </c>
      <c r="X87" s="296"/>
      <c r="Y87" s="296" t="s">
        <v>16</v>
      </c>
      <c r="Z87" s="296" t="s">
        <v>16</v>
      </c>
      <c r="AA87" s="296" t="s">
        <v>16</v>
      </c>
      <c r="AB87" s="296" t="s">
        <v>16</v>
      </c>
      <c r="AC87" s="299" t="s">
        <v>16</v>
      </c>
      <c r="AE87" s="295" t="s">
        <v>16</v>
      </c>
      <c r="AF87" s="299" t="s">
        <v>16</v>
      </c>
      <c r="AG87" s="299"/>
      <c r="AH87" s="299"/>
      <c r="AI87" s="299"/>
      <c r="AJ87" s="299"/>
      <c r="AK87" s="299"/>
      <c r="AL87" s="299"/>
      <c r="AM87" s="299"/>
      <c r="AN87" s="299"/>
      <c r="AQ87" s="296"/>
      <c r="BI87" s="288">
        <v>0.5</v>
      </c>
    </row>
    <row r="88" spans="2:61" x14ac:dyDescent="0.2">
      <c r="B88" s="293" t="s">
        <v>16</v>
      </c>
      <c r="C88" s="292" t="s">
        <v>16</v>
      </c>
      <c r="D88" s="293" t="s">
        <v>16</v>
      </c>
      <c r="E88" s="292" t="s">
        <v>16</v>
      </c>
      <c r="F88" s="298" t="s">
        <v>16</v>
      </c>
      <c r="G88" s="294" t="s">
        <v>16</v>
      </c>
      <c r="H88" s="325" t="s">
        <v>16</v>
      </c>
      <c r="I88" s="296" t="s">
        <v>16</v>
      </c>
      <c r="J88" s="523" t="s">
        <v>16</v>
      </c>
      <c r="K88" s="295" t="s">
        <v>16</v>
      </c>
      <c r="L88" s="295" t="s">
        <v>16</v>
      </c>
      <c r="M88" s="296" t="s">
        <v>16</v>
      </c>
      <c r="N88" s="296" t="s">
        <v>16</v>
      </c>
      <c r="O88" s="299" t="s">
        <v>16</v>
      </c>
      <c r="P88" s="296" t="s">
        <v>16</v>
      </c>
      <c r="R88" s="295" t="s">
        <v>16</v>
      </c>
      <c r="S88" s="295" t="s">
        <v>16</v>
      </c>
      <c r="T88" s="296" t="s">
        <v>16</v>
      </c>
      <c r="U88" s="296" t="s">
        <v>16</v>
      </c>
      <c r="V88" s="410" t="s">
        <v>16</v>
      </c>
      <c r="W88" s="296" t="s">
        <v>16</v>
      </c>
      <c r="X88" s="296"/>
      <c r="Y88" s="296" t="s">
        <v>16</v>
      </c>
      <c r="Z88" s="296" t="s">
        <v>16</v>
      </c>
      <c r="AA88" s="296" t="s">
        <v>16</v>
      </c>
      <c r="AB88" s="296" t="s">
        <v>16</v>
      </c>
      <c r="AC88" s="299" t="s">
        <v>16</v>
      </c>
      <c r="AE88" s="295" t="s">
        <v>16</v>
      </c>
      <c r="AF88" s="299" t="s">
        <v>16</v>
      </c>
      <c r="AG88" s="299"/>
      <c r="AH88" s="299"/>
      <c r="AI88" s="299"/>
      <c r="AJ88" s="299"/>
      <c r="AK88" s="299"/>
      <c r="AL88" s="299"/>
      <c r="AM88" s="299"/>
      <c r="AN88" s="299"/>
      <c r="AQ88" s="296"/>
      <c r="BI88" s="288">
        <v>0.5</v>
      </c>
    </row>
    <row r="89" spans="2:61" x14ac:dyDescent="0.2">
      <c r="B89" s="293" t="s">
        <v>16</v>
      </c>
      <c r="C89" s="292" t="s">
        <v>16</v>
      </c>
      <c r="D89" s="293" t="s">
        <v>16</v>
      </c>
      <c r="E89" s="292" t="s">
        <v>16</v>
      </c>
      <c r="F89" s="298" t="s">
        <v>16</v>
      </c>
      <c r="G89" s="294" t="s">
        <v>16</v>
      </c>
      <c r="H89" s="325" t="s">
        <v>16</v>
      </c>
      <c r="I89" s="296" t="s">
        <v>16</v>
      </c>
      <c r="J89" s="523" t="s">
        <v>16</v>
      </c>
      <c r="K89" s="295" t="s">
        <v>16</v>
      </c>
      <c r="L89" s="295" t="s">
        <v>16</v>
      </c>
      <c r="M89" s="296" t="s">
        <v>16</v>
      </c>
      <c r="N89" s="296" t="s">
        <v>16</v>
      </c>
      <c r="O89" s="299" t="s">
        <v>16</v>
      </c>
      <c r="P89" s="296" t="s">
        <v>16</v>
      </c>
      <c r="R89" s="295" t="s">
        <v>16</v>
      </c>
      <c r="S89" s="295" t="s">
        <v>16</v>
      </c>
      <c r="T89" s="296" t="s">
        <v>16</v>
      </c>
      <c r="U89" s="296" t="s">
        <v>16</v>
      </c>
      <c r="V89" s="410" t="s">
        <v>16</v>
      </c>
      <c r="W89" s="296" t="s">
        <v>16</v>
      </c>
      <c r="X89" s="296"/>
      <c r="Y89" s="296" t="s">
        <v>16</v>
      </c>
      <c r="Z89" s="296" t="s">
        <v>16</v>
      </c>
      <c r="AA89" s="296" t="s">
        <v>16</v>
      </c>
      <c r="AB89" s="296" t="s">
        <v>16</v>
      </c>
      <c r="AC89" s="299" t="s">
        <v>16</v>
      </c>
      <c r="AE89" s="295" t="s">
        <v>16</v>
      </c>
      <c r="AF89" s="299" t="s">
        <v>16</v>
      </c>
      <c r="AG89" s="299"/>
      <c r="AH89" s="299"/>
      <c r="AI89" s="299"/>
      <c r="AJ89" s="299"/>
      <c r="AK89" s="299"/>
      <c r="AL89" s="299"/>
      <c r="AM89" s="299"/>
      <c r="AN89" s="299"/>
      <c r="AQ89" s="296"/>
      <c r="BI89" s="288">
        <v>0.5</v>
      </c>
    </row>
    <row r="90" spans="2:61" x14ac:dyDescent="0.2">
      <c r="B90" s="293" t="s">
        <v>16</v>
      </c>
      <c r="C90" s="292" t="s">
        <v>16</v>
      </c>
      <c r="D90" s="293" t="s">
        <v>16</v>
      </c>
      <c r="E90" s="292" t="s">
        <v>16</v>
      </c>
      <c r="F90" s="298" t="s">
        <v>16</v>
      </c>
      <c r="G90" s="294" t="s">
        <v>16</v>
      </c>
      <c r="H90" s="325" t="s">
        <v>16</v>
      </c>
      <c r="I90" s="296" t="s">
        <v>16</v>
      </c>
      <c r="J90" s="523" t="s">
        <v>16</v>
      </c>
      <c r="K90" s="295" t="s">
        <v>16</v>
      </c>
      <c r="L90" s="295" t="s">
        <v>16</v>
      </c>
      <c r="M90" s="296" t="s">
        <v>16</v>
      </c>
      <c r="N90" s="296" t="s">
        <v>16</v>
      </c>
      <c r="O90" s="299" t="s">
        <v>16</v>
      </c>
      <c r="P90" s="296" t="s">
        <v>16</v>
      </c>
      <c r="R90" s="295" t="s">
        <v>16</v>
      </c>
      <c r="S90" s="295" t="s">
        <v>16</v>
      </c>
      <c r="T90" s="296" t="s">
        <v>16</v>
      </c>
      <c r="U90" s="296" t="s">
        <v>16</v>
      </c>
      <c r="V90" s="410" t="s">
        <v>16</v>
      </c>
      <c r="W90" s="296" t="s">
        <v>16</v>
      </c>
      <c r="X90" s="296"/>
      <c r="Y90" s="296" t="s">
        <v>16</v>
      </c>
      <c r="Z90" s="296" t="s">
        <v>16</v>
      </c>
      <c r="AA90" s="296" t="s">
        <v>16</v>
      </c>
      <c r="AB90" s="296" t="s">
        <v>16</v>
      </c>
      <c r="AC90" s="299" t="s">
        <v>16</v>
      </c>
      <c r="AE90" s="295" t="s">
        <v>16</v>
      </c>
      <c r="AF90" s="299" t="s">
        <v>16</v>
      </c>
      <c r="AG90" s="299"/>
      <c r="AH90" s="299"/>
      <c r="AI90" s="299"/>
      <c r="AJ90" s="299"/>
      <c r="AK90" s="299"/>
      <c r="AL90" s="299"/>
      <c r="AM90" s="299"/>
      <c r="AN90" s="299"/>
      <c r="AQ90" s="296"/>
      <c r="BI90" s="288">
        <v>0.5</v>
      </c>
    </row>
    <row r="91" spans="2:61" x14ac:dyDescent="0.2">
      <c r="B91" s="293" t="s">
        <v>16</v>
      </c>
      <c r="C91" s="292" t="s">
        <v>16</v>
      </c>
      <c r="D91" s="293" t="s">
        <v>16</v>
      </c>
      <c r="E91" s="292" t="s">
        <v>16</v>
      </c>
      <c r="F91" s="298" t="s">
        <v>16</v>
      </c>
      <c r="G91" s="294" t="s">
        <v>16</v>
      </c>
      <c r="H91" s="325" t="s">
        <v>16</v>
      </c>
      <c r="I91" s="296" t="s">
        <v>16</v>
      </c>
      <c r="J91" s="523" t="s">
        <v>16</v>
      </c>
      <c r="K91" s="295" t="s">
        <v>16</v>
      </c>
      <c r="L91" s="295" t="s">
        <v>16</v>
      </c>
      <c r="M91" s="296" t="s">
        <v>16</v>
      </c>
      <c r="N91" s="296" t="s">
        <v>16</v>
      </c>
      <c r="O91" s="299" t="s">
        <v>16</v>
      </c>
      <c r="P91" s="296" t="s">
        <v>16</v>
      </c>
      <c r="R91" s="295" t="s">
        <v>16</v>
      </c>
      <c r="S91" s="295" t="s">
        <v>16</v>
      </c>
      <c r="T91" s="296" t="s">
        <v>16</v>
      </c>
      <c r="U91" s="296" t="s">
        <v>16</v>
      </c>
      <c r="V91" s="410" t="s">
        <v>16</v>
      </c>
      <c r="W91" s="296" t="s">
        <v>16</v>
      </c>
      <c r="X91" s="296"/>
      <c r="Y91" s="296" t="s">
        <v>16</v>
      </c>
      <c r="Z91" s="296" t="s">
        <v>16</v>
      </c>
      <c r="AA91" s="296" t="s">
        <v>16</v>
      </c>
      <c r="AB91" s="296" t="s">
        <v>16</v>
      </c>
      <c r="AC91" s="299" t="s">
        <v>16</v>
      </c>
      <c r="AE91" s="295" t="s">
        <v>16</v>
      </c>
      <c r="AF91" s="299" t="s">
        <v>16</v>
      </c>
      <c r="AG91" s="299"/>
      <c r="AH91" s="299"/>
      <c r="AI91" s="299"/>
      <c r="AJ91" s="299"/>
      <c r="AK91" s="299"/>
      <c r="AL91" s="299"/>
      <c r="AM91" s="299"/>
      <c r="AN91" s="299"/>
      <c r="AQ91" s="296"/>
      <c r="BI91" s="288">
        <v>0.5</v>
      </c>
    </row>
    <row r="92" spans="2:61" x14ac:dyDescent="0.2">
      <c r="B92" s="293" t="s">
        <v>16</v>
      </c>
      <c r="C92" s="292" t="s">
        <v>16</v>
      </c>
      <c r="D92" s="293" t="s">
        <v>16</v>
      </c>
      <c r="E92" s="292" t="s">
        <v>16</v>
      </c>
      <c r="F92" s="298" t="s">
        <v>16</v>
      </c>
      <c r="G92" s="294" t="s">
        <v>16</v>
      </c>
      <c r="H92" s="325" t="s">
        <v>16</v>
      </c>
      <c r="I92" s="296" t="s">
        <v>16</v>
      </c>
      <c r="J92" s="523" t="s">
        <v>16</v>
      </c>
      <c r="K92" s="295" t="s">
        <v>16</v>
      </c>
      <c r="L92" s="295" t="s">
        <v>16</v>
      </c>
      <c r="M92" s="296" t="s">
        <v>16</v>
      </c>
      <c r="N92" s="296" t="s">
        <v>16</v>
      </c>
      <c r="O92" s="299" t="s">
        <v>16</v>
      </c>
      <c r="P92" s="296" t="s">
        <v>16</v>
      </c>
      <c r="R92" s="295" t="s">
        <v>16</v>
      </c>
      <c r="S92" s="295" t="s">
        <v>16</v>
      </c>
      <c r="T92" s="296" t="s">
        <v>16</v>
      </c>
      <c r="U92" s="296" t="s">
        <v>16</v>
      </c>
      <c r="V92" s="410" t="s">
        <v>16</v>
      </c>
      <c r="W92" s="296" t="s">
        <v>16</v>
      </c>
      <c r="X92" s="296"/>
      <c r="Y92" s="296" t="s">
        <v>16</v>
      </c>
      <c r="Z92" s="296" t="s">
        <v>16</v>
      </c>
      <c r="AA92" s="296" t="s">
        <v>16</v>
      </c>
      <c r="AB92" s="296" t="s">
        <v>16</v>
      </c>
      <c r="AC92" s="299" t="s">
        <v>16</v>
      </c>
      <c r="AE92" s="295" t="s">
        <v>16</v>
      </c>
      <c r="AF92" s="299" t="s">
        <v>16</v>
      </c>
      <c r="AG92" s="299"/>
      <c r="AH92" s="299"/>
      <c r="AI92" s="299"/>
      <c r="AJ92" s="299"/>
      <c r="AK92" s="299"/>
      <c r="AL92" s="299"/>
      <c r="AM92" s="299"/>
      <c r="AN92" s="299"/>
      <c r="AQ92" s="296"/>
      <c r="BI92" s="288">
        <v>0.5</v>
      </c>
    </row>
    <row r="93" spans="2:61" x14ac:dyDescent="0.2">
      <c r="B93" s="293" t="s">
        <v>16</v>
      </c>
      <c r="C93" s="292" t="s">
        <v>16</v>
      </c>
      <c r="D93" s="293" t="s">
        <v>16</v>
      </c>
      <c r="E93" s="292" t="s">
        <v>16</v>
      </c>
      <c r="F93" s="298" t="s">
        <v>16</v>
      </c>
      <c r="G93" s="294" t="s">
        <v>16</v>
      </c>
      <c r="H93" s="325" t="s">
        <v>16</v>
      </c>
      <c r="I93" s="296" t="s">
        <v>16</v>
      </c>
      <c r="J93" s="523" t="s">
        <v>16</v>
      </c>
      <c r="K93" s="295" t="s">
        <v>16</v>
      </c>
      <c r="L93" s="295" t="s">
        <v>16</v>
      </c>
      <c r="M93" s="296" t="s">
        <v>16</v>
      </c>
      <c r="N93" s="296" t="s">
        <v>16</v>
      </c>
      <c r="O93" s="299" t="s">
        <v>16</v>
      </c>
      <c r="P93" s="296" t="s">
        <v>16</v>
      </c>
      <c r="R93" s="295" t="s">
        <v>16</v>
      </c>
      <c r="S93" s="295" t="s">
        <v>16</v>
      </c>
      <c r="T93" s="296" t="s">
        <v>16</v>
      </c>
      <c r="U93" s="296" t="s">
        <v>16</v>
      </c>
      <c r="V93" s="410" t="s">
        <v>16</v>
      </c>
      <c r="W93" s="296" t="s">
        <v>16</v>
      </c>
      <c r="X93" s="296"/>
      <c r="Y93" s="296" t="s">
        <v>16</v>
      </c>
      <c r="Z93" s="296" t="s">
        <v>16</v>
      </c>
      <c r="AA93" s="296" t="s">
        <v>16</v>
      </c>
      <c r="AB93" s="296" t="s">
        <v>16</v>
      </c>
      <c r="AC93" s="299" t="s">
        <v>16</v>
      </c>
      <c r="AE93" s="295" t="s">
        <v>16</v>
      </c>
      <c r="AF93" s="299" t="s">
        <v>16</v>
      </c>
      <c r="AG93" s="299"/>
      <c r="AH93" s="299"/>
      <c r="AI93" s="299"/>
      <c r="AJ93" s="299"/>
      <c r="AK93" s="299"/>
      <c r="AL93" s="299"/>
      <c r="AM93" s="299"/>
      <c r="AN93" s="299"/>
      <c r="AQ93" s="296"/>
      <c r="BI93" s="288">
        <v>0.5</v>
      </c>
    </row>
    <row r="94" spans="2:61" x14ac:dyDescent="0.2">
      <c r="B94" s="293" t="s">
        <v>16</v>
      </c>
      <c r="C94" s="292" t="s">
        <v>16</v>
      </c>
      <c r="D94" s="293" t="s">
        <v>16</v>
      </c>
      <c r="E94" s="292" t="s">
        <v>16</v>
      </c>
      <c r="F94" s="298" t="s">
        <v>16</v>
      </c>
      <c r="G94" s="294" t="s">
        <v>16</v>
      </c>
      <c r="H94" s="325" t="s">
        <v>16</v>
      </c>
      <c r="I94" s="296" t="s">
        <v>16</v>
      </c>
      <c r="J94" s="523" t="s">
        <v>16</v>
      </c>
      <c r="K94" s="295" t="s">
        <v>16</v>
      </c>
      <c r="L94" s="295" t="s">
        <v>16</v>
      </c>
      <c r="M94" s="296" t="s">
        <v>16</v>
      </c>
      <c r="N94" s="296" t="s">
        <v>16</v>
      </c>
      <c r="O94" s="299" t="s">
        <v>16</v>
      </c>
      <c r="P94" s="296" t="s">
        <v>16</v>
      </c>
      <c r="R94" s="295" t="s">
        <v>16</v>
      </c>
      <c r="S94" s="295" t="s">
        <v>16</v>
      </c>
      <c r="T94" s="296" t="s">
        <v>16</v>
      </c>
      <c r="U94" s="296" t="s">
        <v>16</v>
      </c>
      <c r="V94" s="410" t="s">
        <v>16</v>
      </c>
      <c r="W94" s="296" t="s">
        <v>16</v>
      </c>
      <c r="X94" s="296"/>
      <c r="Y94" s="296" t="s">
        <v>16</v>
      </c>
      <c r="Z94" s="296" t="s">
        <v>16</v>
      </c>
      <c r="AA94" s="296" t="s">
        <v>16</v>
      </c>
      <c r="AB94" s="296" t="s">
        <v>16</v>
      </c>
      <c r="AC94" s="299" t="s">
        <v>16</v>
      </c>
      <c r="AE94" s="295" t="s">
        <v>16</v>
      </c>
      <c r="AF94" s="299" t="s">
        <v>16</v>
      </c>
      <c r="AG94" s="299"/>
      <c r="AH94" s="299"/>
      <c r="AI94" s="299"/>
      <c r="AJ94" s="299"/>
      <c r="AK94" s="299"/>
      <c r="AL94" s="299"/>
      <c r="AM94" s="299"/>
      <c r="AN94" s="299"/>
      <c r="AQ94" s="296"/>
      <c r="BI94" s="288">
        <v>0.5</v>
      </c>
    </row>
    <row r="95" spans="2:61" x14ac:dyDescent="0.2">
      <c r="B95" s="293" t="s">
        <v>16</v>
      </c>
      <c r="C95" s="292" t="s">
        <v>16</v>
      </c>
      <c r="D95" s="293" t="s">
        <v>16</v>
      </c>
      <c r="E95" s="292" t="s">
        <v>16</v>
      </c>
      <c r="F95" s="298" t="s">
        <v>16</v>
      </c>
      <c r="G95" s="294" t="s">
        <v>16</v>
      </c>
      <c r="H95" s="325" t="s">
        <v>16</v>
      </c>
      <c r="I95" s="296" t="s">
        <v>16</v>
      </c>
      <c r="J95" s="523" t="s">
        <v>16</v>
      </c>
      <c r="K95" s="295" t="s">
        <v>16</v>
      </c>
      <c r="L95" s="295" t="s">
        <v>16</v>
      </c>
      <c r="M95" s="296" t="s">
        <v>16</v>
      </c>
      <c r="N95" s="296" t="s">
        <v>16</v>
      </c>
      <c r="O95" s="299" t="s">
        <v>16</v>
      </c>
      <c r="P95" s="296" t="s">
        <v>16</v>
      </c>
      <c r="R95" s="295" t="s">
        <v>16</v>
      </c>
      <c r="S95" s="295" t="s">
        <v>16</v>
      </c>
      <c r="T95" s="296" t="s">
        <v>16</v>
      </c>
      <c r="U95" s="296" t="s">
        <v>16</v>
      </c>
      <c r="V95" s="410" t="s">
        <v>16</v>
      </c>
      <c r="W95" s="296" t="s">
        <v>16</v>
      </c>
      <c r="X95" s="296"/>
      <c r="Y95" s="296" t="s">
        <v>16</v>
      </c>
      <c r="Z95" s="296" t="s">
        <v>16</v>
      </c>
      <c r="AA95" s="296" t="s">
        <v>16</v>
      </c>
      <c r="AB95" s="296" t="s">
        <v>16</v>
      </c>
      <c r="AC95" s="299" t="s">
        <v>16</v>
      </c>
      <c r="AE95" s="295" t="s">
        <v>16</v>
      </c>
      <c r="AF95" s="299" t="s">
        <v>16</v>
      </c>
      <c r="AG95" s="299"/>
      <c r="AH95" s="299"/>
      <c r="AI95" s="299"/>
      <c r="AJ95" s="299"/>
      <c r="AK95" s="299"/>
      <c r="AL95" s="299"/>
      <c r="AM95" s="299"/>
      <c r="AN95" s="299"/>
      <c r="AQ95" s="296"/>
      <c r="BI95" s="288">
        <v>0.5</v>
      </c>
    </row>
    <row r="96" spans="2:61" x14ac:dyDescent="0.2">
      <c r="B96" s="293" t="s">
        <v>16</v>
      </c>
      <c r="C96" s="292" t="s">
        <v>16</v>
      </c>
      <c r="D96" s="293" t="s">
        <v>16</v>
      </c>
      <c r="E96" s="292" t="s">
        <v>16</v>
      </c>
      <c r="F96" s="298" t="s">
        <v>16</v>
      </c>
      <c r="G96" s="294" t="s">
        <v>16</v>
      </c>
      <c r="H96" s="325" t="s">
        <v>16</v>
      </c>
      <c r="I96" s="296" t="s">
        <v>16</v>
      </c>
      <c r="J96" s="523" t="s">
        <v>16</v>
      </c>
      <c r="K96" s="295" t="s">
        <v>16</v>
      </c>
      <c r="L96" s="295" t="s">
        <v>16</v>
      </c>
      <c r="M96" s="296" t="s">
        <v>16</v>
      </c>
      <c r="N96" s="296" t="s">
        <v>16</v>
      </c>
      <c r="O96" s="299" t="s">
        <v>16</v>
      </c>
      <c r="P96" s="296" t="s">
        <v>16</v>
      </c>
      <c r="R96" s="295" t="s">
        <v>16</v>
      </c>
      <c r="S96" s="295" t="s">
        <v>16</v>
      </c>
      <c r="T96" s="296" t="s">
        <v>16</v>
      </c>
      <c r="U96" s="296" t="s">
        <v>16</v>
      </c>
      <c r="V96" s="410" t="s">
        <v>16</v>
      </c>
      <c r="W96" s="296" t="s">
        <v>16</v>
      </c>
      <c r="X96" s="296"/>
      <c r="Y96" s="296" t="s">
        <v>16</v>
      </c>
      <c r="Z96" s="296" t="s">
        <v>16</v>
      </c>
      <c r="AA96" s="296" t="s">
        <v>16</v>
      </c>
      <c r="AB96" s="296" t="s">
        <v>16</v>
      </c>
      <c r="AC96" s="299" t="s">
        <v>16</v>
      </c>
      <c r="AE96" s="295" t="s">
        <v>16</v>
      </c>
      <c r="AF96" s="299" t="s">
        <v>16</v>
      </c>
      <c r="AG96" s="299"/>
      <c r="AH96" s="299"/>
      <c r="AI96" s="299"/>
      <c r="AJ96" s="299"/>
      <c r="AK96" s="299"/>
      <c r="AL96" s="299"/>
      <c r="AM96" s="299"/>
      <c r="AN96" s="299"/>
      <c r="AQ96" s="296"/>
      <c r="BI96" s="288">
        <v>0.5</v>
      </c>
    </row>
    <row r="97" spans="2:61" x14ac:dyDescent="0.2">
      <c r="B97" s="293" t="s">
        <v>16</v>
      </c>
      <c r="C97" s="292" t="s">
        <v>16</v>
      </c>
      <c r="D97" s="293" t="s">
        <v>16</v>
      </c>
      <c r="E97" s="292" t="s">
        <v>16</v>
      </c>
      <c r="F97" s="298" t="s">
        <v>16</v>
      </c>
      <c r="G97" s="294" t="s">
        <v>16</v>
      </c>
      <c r="H97" s="325" t="s">
        <v>16</v>
      </c>
      <c r="I97" s="296" t="s">
        <v>16</v>
      </c>
      <c r="J97" s="523" t="s">
        <v>16</v>
      </c>
      <c r="K97" s="295" t="s">
        <v>16</v>
      </c>
      <c r="L97" s="295" t="s">
        <v>16</v>
      </c>
      <c r="M97" s="296" t="s">
        <v>16</v>
      </c>
      <c r="N97" s="296" t="s">
        <v>16</v>
      </c>
      <c r="O97" s="299" t="s">
        <v>16</v>
      </c>
      <c r="P97" s="296" t="s">
        <v>16</v>
      </c>
      <c r="R97" s="295" t="s">
        <v>16</v>
      </c>
      <c r="S97" s="295" t="s">
        <v>16</v>
      </c>
      <c r="T97" s="296" t="s">
        <v>16</v>
      </c>
      <c r="U97" s="296" t="s">
        <v>16</v>
      </c>
      <c r="V97" s="410" t="s">
        <v>16</v>
      </c>
      <c r="W97" s="296" t="s">
        <v>16</v>
      </c>
      <c r="X97" s="296"/>
      <c r="Y97" s="296" t="s">
        <v>16</v>
      </c>
      <c r="Z97" s="296" t="s">
        <v>16</v>
      </c>
      <c r="AA97" s="296" t="s">
        <v>16</v>
      </c>
      <c r="AB97" s="296" t="s">
        <v>16</v>
      </c>
      <c r="AC97" s="299" t="s">
        <v>16</v>
      </c>
      <c r="AE97" s="295" t="s">
        <v>16</v>
      </c>
      <c r="AF97" s="299" t="s">
        <v>16</v>
      </c>
      <c r="AG97" s="299"/>
      <c r="AH97" s="299"/>
      <c r="AI97" s="299"/>
      <c r="AJ97" s="299"/>
      <c r="AK97" s="299"/>
      <c r="AL97" s="299"/>
      <c r="AM97" s="299"/>
      <c r="AN97" s="299"/>
      <c r="AQ97" s="296"/>
      <c r="BI97" s="288">
        <v>0.5</v>
      </c>
    </row>
    <row r="98" spans="2:61" x14ac:dyDescent="0.2">
      <c r="B98" s="293" t="s">
        <v>16</v>
      </c>
      <c r="C98" s="292" t="s">
        <v>16</v>
      </c>
      <c r="D98" s="293" t="s">
        <v>16</v>
      </c>
      <c r="E98" s="292" t="s">
        <v>16</v>
      </c>
      <c r="F98" s="298" t="s">
        <v>16</v>
      </c>
      <c r="G98" s="294" t="s">
        <v>16</v>
      </c>
      <c r="H98" s="325" t="s">
        <v>16</v>
      </c>
      <c r="I98" s="296" t="s">
        <v>16</v>
      </c>
      <c r="J98" s="523" t="s">
        <v>16</v>
      </c>
      <c r="K98" s="295" t="s">
        <v>16</v>
      </c>
      <c r="L98" s="295" t="s">
        <v>16</v>
      </c>
      <c r="M98" s="296" t="s">
        <v>16</v>
      </c>
      <c r="N98" s="296" t="s">
        <v>16</v>
      </c>
      <c r="O98" s="299" t="s">
        <v>16</v>
      </c>
      <c r="P98" s="296" t="s">
        <v>16</v>
      </c>
      <c r="R98" s="295" t="s">
        <v>16</v>
      </c>
      <c r="S98" s="295" t="s">
        <v>16</v>
      </c>
      <c r="T98" s="296" t="s">
        <v>16</v>
      </c>
      <c r="U98" s="296" t="s">
        <v>16</v>
      </c>
      <c r="V98" s="410" t="s">
        <v>16</v>
      </c>
      <c r="W98" s="296" t="s">
        <v>16</v>
      </c>
      <c r="X98" s="296"/>
      <c r="Y98" s="296" t="s">
        <v>16</v>
      </c>
      <c r="Z98" s="296" t="s">
        <v>16</v>
      </c>
      <c r="AA98" s="296" t="s">
        <v>16</v>
      </c>
      <c r="AB98" s="296" t="s">
        <v>16</v>
      </c>
      <c r="AC98" s="299" t="s">
        <v>16</v>
      </c>
      <c r="AE98" s="295" t="s">
        <v>16</v>
      </c>
      <c r="AF98" s="299" t="s">
        <v>16</v>
      </c>
      <c r="AG98" s="299"/>
      <c r="AH98" s="299"/>
      <c r="AI98" s="299"/>
      <c r="AJ98" s="299"/>
      <c r="AK98" s="299"/>
      <c r="AL98" s="299"/>
      <c r="AM98" s="299"/>
      <c r="AN98" s="299"/>
      <c r="AQ98" s="296"/>
      <c r="BI98" s="288">
        <v>0.5</v>
      </c>
    </row>
    <row r="99" spans="2:61" x14ac:dyDescent="0.2">
      <c r="B99" s="293" t="s">
        <v>16</v>
      </c>
      <c r="C99" s="292" t="s">
        <v>16</v>
      </c>
      <c r="D99" s="293" t="s">
        <v>16</v>
      </c>
      <c r="E99" s="292" t="s">
        <v>16</v>
      </c>
      <c r="F99" s="298" t="s">
        <v>16</v>
      </c>
      <c r="G99" s="294" t="s">
        <v>16</v>
      </c>
      <c r="H99" s="325" t="s">
        <v>16</v>
      </c>
      <c r="I99" s="296" t="s">
        <v>16</v>
      </c>
      <c r="J99" s="523" t="s">
        <v>16</v>
      </c>
      <c r="K99" s="295" t="s">
        <v>16</v>
      </c>
      <c r="L99" s="295" t="s">
        <v>16</v>
      </c>
      <c r="M99" s="296" t="s">
        <v>16</v>
      </c>
      <c r="N99" s="296" t="s">
        <v>16</v>
      </c>
      <c r="O99" s="299" t="s">
        <v>16</v>
      </c>
      <c r="P99" s="296" t="s">
        <v>16</v>
      </c>
      <c r="R99" s="295" t="s">
        <v>16</v>
      </c>
      <c r="S99" s="295" t="s">
        <v>16</v>
      </c>
      <c r="T99" s="296" t="s">
        <v>16</v>
      </c>
      <c r="U99" s="296" t="s">
        <v>16</v>
      </c>
      <c r="V99" s="410" t="s">
        <v>16</v>
      </c>
      <c r="W99" s="296" t="s">
        <v>16</v>
      </c>
      <c r="X99" s="296"/>
      <c r="Y99" s="296" t="s">
        <v>16</v>
      </c>
      <c r="Z99" s="296" t="s">
        <v>16</v>
      </c>
      <c r="AA99" s="296" t="s">
        <v>16</v>
      </c>
      <c r="AB99" s="296" t="s">
        <v>16</v>
      </c>
      <c r="AC99" s="299" t="s">
        <v>16</v>
      </c>
      <c r="AE99" s="295" t="s">
        <v>16</v>
      </c>
      <c r="AF99" s="299" t="s">
        <v>16</v>
      </c>
      <c r="AG99" s="299"/>
      <c r="AH99" s="299"/>
      <c r="AI99" s="299"/>
      <c r="AJ99" s="299"/>
      <c r="AK99" s="299"/>
      <c r="AL99" s="299"/>
      <c r="AM99" s="299"/>
      <c r="AN99" s="299"/>
      <c r="AQ99" s="296"/>
      <c r="BI99" s="288">
        <v>0.5</v>
      </c>
    </row>
    <row r="100" spans="2:61" x14ac:dyDescent="0.2">
      <c r="B100" s="293" t="s">
        <v>16</v>
      </c>
      <c r="C100" s="292" t="s">
        <v>16</v>
      </c>
      <c r="D100" s="293" t="s">
        <v>16</v>
      </c>
      <c r="E100" s="292" t="s">
        <v>16</v>
      </c>
      <c r="F100" s="298" t="s">
        <v>16</v>
      </c>
      <c r="G100" s="294" t="s">
        <v>16</v>
      </c>
      <c r="H100" s="325" t="s">
        <v>16</v>
      </c>
      <c r="I100" s="296" t="s">
        <v>16</v>
      </c>
      <c r="J100" s="523" t="s">
        <v>16</v>
      </c>
      <c r="K100" s="295" t="s">
        <v>16</v>
      </c>
      <c r="L100" s="295" t="s">
        <v>16</v>
      </c>
      <c r="M100" s="296" t="s">
        <v>16</v>
      </c>
      <c r="N100" s="296" t="s">
        <v>16</v>
      </c>
      <c r="O100" s="299" t="s">
        <v>16</v>
      </c>
      <c r="P100" s="296" t="s">
        <v>16</v>
      </c>
      <c r="R100" s="295" t="s">
        <v>16</v>
      </c>
      <c r="S100" s="295" t="s">
        <v>16</v>
      </c>
      <c r="T100" s="296" t="s">
        <v>16</v>
      </c>
      <c r="U100" s="296" t="s">
        <v>16</v>
      </c>
      <c r="V100" s="410" t="s">
        <v>16</v>
      </c>
      <c r="W100" s="296" t="s">
        <v>16</v>
      </c>
      <c r="X100" s="296"/>
      <c r="Y100" s="296" t="s">
        <v>16</v>
      </c>
      <c r="Z100" s="296" t="s">
        <v>16</v>
      </c>
      <c r="AA100" s="296" t="s">
        <v>16</v>
      </c>
      <c r="AB100" s="296" t="s">
        <v>16</v>
      </c>
      <c r="AC100" s="299" t="s">
        <v>16</v>
      </c>
      <c r="AE100" s="295" t="s">
        <v>16</v>
      </c>
      <c r="AF100" s="299" t="s">
        <v>16</v>
      </c>
      <c r="AG100" s="299"/>
      <c r="AH100" s="299"/>
      <c r="AI100" s="299"/>
      <c r="AJ100" s="299"/>
      <c r="AK100" s="299"/>
      <c r="AL100" s="299"/>
      <c r="AM100" s="299"/>
      <c r="AN100" s="299"/>
      <c r="AQ100" s="296"/>
      <c r="BI100" s="288">
        <v>0.5</v>
      </c>
    </row>
    <row r="101" spans="2:61" x14ac:dyDescent="0.2">
      <c r="B101" s="293" t="s">
        <v>16</v>
      </c>
      <c r="C101" s="292" t="s">
        <v>16</v>
      </c>
      <c r="D101" s="293" t="s">
        <v>16</v>
      </c>
      <c r="E101" s="292" t="s">
        <v>16</v>
      </c>
      <c r="F101" s="298" t="s">
        <v>16</v>
      </c>
      <c r="G101" s="294" t="s">
        <v>16</v>
      </c>
      <c r="H101" s="325" t="s">
        <v>16</v>
      </c>
      <c r="I101" s="296" t="s">
        <v>16</v>
      </c>
      <c r="J101" s="523" t="s">
        <v>16</v>
      </c>
      <c r="K101" s="295" t="s">
        <v>16</v>
      </c>
      <c r="L101" s="295" t="s">
        <v>16</v>
      </c>
      <c r="M101" s="296" t="s">
        <v>16</v>
      </c>
      <c r="N101" s="296" t="s">
        <v>16</v>
      </c>
      <c r="O101" s="299" t="s">
        <v>16</v>
      </c>
      <c r="P101" s="296" t="s">
        <v>16</v>
      </c>
      <c r="R101" s="295" t="s">
        <v>16</v>
      </c>
      <c r="S101" s="295" t="s">
        <v>16</v>
      </c>
      <c r="T101" s="296" t="s">
        <v>16</v>
      </c>
      <c r="U101" s="296" t="s">
        <v>16</v>
      </c>
      <c r="V101" s="410" t="s">
        <v>16</v>
      </c>
      <c r="W101" s="296" t="s">
        <v>16</v>
      </c>
      <c r="X101" s="296"/>
      <c r="Y101" s="296" t="s">
        <v>16</v>
      </c>
      <c r="Z101" s="296" t="s">
        <v>16</v>
      </c>
      <c r="AA101" s="296" t="s">
        <v>16</v>
      </c>
      <c r="AB101" s="296" t="s">
        <v>16</v>
      </c>
      <c r="AC101" s="299" t="s">
        <v>16</v>
      </c>
      <c r="AE101" s="295" t="s">
        <v>16</v>
      </c>
      <c r="AF101" s="299" t="s">
        <v>16</v>
      </c>
      <c r="AG101" s="299"/>
      <c r="AH101" s="299"/>
      <c r="AI101" s="299"/>
      <c r="AJ101" s="299"/>
      <c r="AK101" s="299"/>
      <c r="AL101" s="299"/>
      <c r="AM101" s="299"/>
      <c r="AN101" s="299"/>
      <c r="AQ101" s="296"/>
      <c r="BI101" s="288">
        <v>0.5</v>
      </c>
    </row>
    <row r="102" spans="2:61" x14ac:dyDescent="0.2">
      <c r="B102" s="293" t="s">
        <v>16</v>
      </c>
      <c r="C102" s="292" t="s">
        <v>16</v>
      </c>
      <c r="D102" s="293" t="s">
        <v>16</v>
      </c>
      <c r="E102" s="292" t="s">
        <v>16</v>
      </c>
      <c r="F102" s="298" t="s">
        <v>16</v>
      </c>
      <c r="G102" s="294" t="s">
        <v>16</v>
      </c>
      <c r="H102" s="325" t="s">
        <v>16</v>
      </c>
      <c r="I102" s="296" t="s">
        <v>16</v>
      </c>
      <c r="J102" s="523" t="s">
        <v>16</v>
      </c>
      <c r="K102" s="295" t="s">
        <v>16</v>
      </c>
      <c r="L102" s="295" t="s">
        <v>16</v>
      </c>
      <c r="M102" s="296" t="s">
        <v>16</v>
      </c>
      <c r="N102" s="296" t="s">
        <v>16</v>
      </c>
      <c r="O102" s="299" t="s">
        <v>16</v>
      </c>
      <c r="P102" s="296" t="s">
        <v>16</v>
      </c>
      <c r="R102" s="295" t="s">
        <v>16</v>
      </c>
      <c r="S102" s="295" t="s">
        <v>16</v>
      </c>
      <c r="T102" s="296" t="s">
        <v>16</v>
      </c>
      <c r="U102" s="296" t="s">
        <v>16</v>
      </c>
      <c r="V102" s="410" t="s">
        <v>16</v>
      </c>
      <c r="W102" s="296" t="s">
        <v>16</v>
      </c>
      <c r="X102" s="296"/>
      <c r="Y102" s="296" t="s">
        <v>16</v>
      </c>
      <c r="Z102" s="296" t="s">
        <v>16</v>
      </c>
      <c r="AA102" s="296" t="s">
        <v>16</v>
      </c>
      <c r="AB102" s="296" t="s">
        <v>16</v>
      </c>
      <c r="AC102" s="299" t="s">
        <v>16</v>
      </c>
      <c r="AE102" s="295" t="s">
        <v>16</v>
      </c>
      <c r="AF102" s="299" t="s">
        <v>16</v>
      </c>
      <c r="AG102" s="299"/>
      <c r="AH102" s="299"/>
      <c r="AI102" s="299"/>
      <c r="AJ102" s="299"/>
      <c r="AK102" s="299"/>
      <c r="AL102" s="299"/>
      <c r="AM102" s="299"/>
      <c r="AN102" s="299"/>
      <c r="AQ102" s="296"/>
      <c r="BI102" s="288">
        <v>0.5</v>
      </c>
    </row>
    <row r="103" spans="2:61" x14ac:dyDescent="0.2">
      <c r="B103" s="293" t="s">
        <v>16</v>
      </c>
      <c r="C103" s="292" t="s">
        <v>16</v>
      </c>
      <c r="D103" s="293" t="s">
        <v>16</v>
      </c>
      <c r="E103" s="292" t="s">
        <v>16</v>
      </c>
      <c r="F103" s="298" t="s">
        <v>16</v>
      </c>
      <c r="G103" s="294" t="s">
        <v>16</v>
      </c>
      <c r="H103" s="325" t="s">
        <v>16</v>
      </c>
      <c r="I103" s="296" t="s">
        <v>16</v>
      </c>
      <c r="J103" s="523" t="s">
        <v>16</v>
      </c>
      <c r="K103" s="295" t="s">
        <v>16</v>
      </c>
      <c r="L103" s="295" t="s">
        <v>16</v>
      </c>
      <c r="M103" s="296" t="s">
        <v>16</v>
      </c>
      <c r="N103" s="296" t="s">
        <v>16</v>
      </c>
      <c r="O103" s="299" t="s">
        <v>16</v>
      </c>
      <c r="P103" s="296" t="s">
        <v>16</v>
      </c>
      <c r="R103" s="295" t="s">
        <v>16</v>
      </c>
      <c r="S103" s="295" t="s">
        <v>16</v>
      </c>
      <c r="T103" s="296" t="s">
        <v>16</v>
      </c>
      <c r="U103" s="296" t="s">
        <v>16</v>
      </c>
      <c r="V103" s="410" t="s">
        <v>16</v>
      </c>
      <c r="W103" s="296" t="s">
        <v>16</v>
      </c>
      <c r="X103" s="296"/>
      <c r="Y103" s="296" t="s">
        <v>16</v>
      </c>
      <c r="Z103" s="296" t="s">
        <v>16</v>
      </c>
      <c r="AA103" s="296" t="s">
        <v>16</v>
      </c>
      <c r="AB103" s="296" t="s">
        <v>16</v>
      </c>
      <c r="AC103" s="299" t="s">
        <v>16</v>
      </c>
      <c r="AE103" s="295" t="s">
        <v>16</v>
      </c>
      <c r="AF103" s="299" t="s">
        <v>16</v>
      </c>
      <c r="AG103" s="299"/>
      <c r="AH103" s="299"/>
      <c r="AI103" s="299"/>
      <c r="AJ103" s="299"/>
      <c r="AK103" s="299"/>
      <c r="AL103" s="299"/>
      <c r="AM103" s="299"/>
      <c r="AN103" s="299"/>
      <c r="AQ103" s="296"/>
      <c r="BI103" s="288">
        <v>0.5</v>
      </c>
    </row>
    <row r="104" spans="2:61" x14ac:dyDescent="0.2">
      <c r="B104" s="293" t="s">
        <v>16</v>
      </c>
      <c r="C104" s="292" t="s">
        <v>16</v>
      </c>
      <c r="D104" s="293" t="s">
        <v>16</v>
      </c>
      <c r="E104" s="292" t="s">
        <v>16</v>
      </c>
      <c r="F104" s="298" t="s">
        <v>16</v>
      </c>
      <c r="G104" s="294" t="s">
        <v>16</v>
      </c>
      <c r="H104" s="325" t="s">
        <v>16</v>
      </c>
      <c r="I104" s="296" t="s">
        <v>16</v>
      </c>
      <c r="J104" s="523" t="s">
        <v>16</v>
      </c>
      <c r="K104" s="295" t="s">
        <v>16</v>
      </c>
      <c r="L104" s="295" t="s">
        <v>16</v>
      </c>
      <c r="M104" s="296" t="s">
        <v>16</v>
      </c>
      <c r="N104" s="296" t="s">
        <v>16</v>
      </c>
      <c r="O104" s="299" t="s">
        <v>16</v>
      </c>
      <c r="P104" s="296" t="s">
        <v>16</v>
      </c>
      <c r="R104" s="295" t="s">
        <v>16</v>
      </c>
      <c r="S104" s="295" t="s">
        <v>16</v>
      </c>
      <c r="T104" s="296" t="s">
        <v>16</v>
      </c>
      <c r="U104" s="296" t="s">
        <v>16</v>
      </c>
      <c r="V104" s="410" t="s">
        <v>16</v>
      </c>
      <c r="W104" s="296" t="s">
        <v>16</v>
      </c>
      <c r="X104" s="296"/>
      <c r="Y104" s="296" t="s">
        <v>16</v>
      </c>
      <c r="Z104" s="296" t="s">
        <v>16</v>
      </c>
      <c r="AA104" s="296" t="s">
        <v>16</v>
      </c>
      <c r="AB104" s="296" t="s">
        <v>16</v>
      </c>
      <c r="AC104" s="299" t="s">
        <v>16</v>
      </c>
      <c r="AE104" s="295" t="s">
        <v>16</v>
      </c>
      <c r="AF104" s="299" t="s">
        <v>16</v>
      </c>
      <c r="AG104" s="299"/>
      <c r="AH104" s="299"/>
      <c r="AI104" s="299"/>
      <c r="AJ104" s="299"/>
      <c r="AK104" s="299"/>
      <c r="AL104" s="299"/>
      <c r="AM104" s="299"/>
      <c r="AN104" s="299"/>
      <c r="AQ104" s="296"/>
      <c r="BI104" s="288">
        <v>0.5</v>
      </c>
    </row>
    <row r="105" spans="2:61" x14ac:dyDescent="0.2">
      <c r="B105" s="293" t="s">
        <v>16</v>
      </c>
      <c r="C105" s="292" t="s">
        <v>16</v>
      </c>
      <c r="D105" s="293" t="s">
        <v>16</v>
      </c>
      <c r="E105" s="292" t="s">
        <v>16</v>
      </c>
      <c r="F105" s="298" t="s">
        <v>16</v>
      </c>
      <c r="G105" s="294" t="s">
        <v>16</v>
      </c>
      <c r="H105" s="325" t="s">
        <v>16</v>
      </c>
      <c r="I105" s="296" t="s">
        <v>16</v>
      </c>
      <c r="J105" s="523" t="s">
        <v>16</v>
      </c>
      <c r="K105" s="295" t="s">
        <v>16</v>
      </c>
      <c r="L105" s="295" t="s">
        <v>16</v>
      </c>
      <c r="M105" s="296" t="s">
        <v>16</v>
      </c>
      <c r="N105" s="296" t="s">
        <v>16</v>
      </c>
      <c r="O105" s="299" t="s">
        <v>16</v>
      </c>
      <c r="P105" s="296" t="s">
        <v>16</v>
      </c>
      <c r="R105" s="295" t="s">
        <v>16</v>
      </c>
      <c r="S105" s="295" t="s">
        <v>16</v>
      </c>
      <c r="T105" s="296" t="s">
        <v>16</v>
      </c>
      <c r="U105" s="296" t="s">
        <v>16</v>
      </c>
      <c r="V105" s="410" t="s">
        <v>16</v>
      </c>
      <c r="W105" s="296" t="s">
        <v>16</v>
      </c>
      <c r="X105" s="296"/>
      <c r="Y105" s="296" t="s">
        <v>16</v>
      </c>
      <c r="Z105" s="296" t="s">
        <v>16</v>
      </c>
      <c r="AA105" s="296" t="s">
        <v>16</v>
      </c>
      <c r="AB105" s="296" t="s">
        <v>16</v>
      </c>
      <c r="AC105" s="299" t="s">
        <v>16</v>
      </c>
      <c r="AE105" s="295" t="s">
        <v>16</v>
      </c>
      <c r="AF105" s="299" t="s">
        <v>16</v>
      </c>
      <c r="AG105" s="299"/>
      <c r="AH105" s="299"/>
      <c r="AI105" s="299"/>
      <c r="AJ105" s="299"/>
      <c r="AK105" s="299"/>
      <c r="AL105" s="299"/>
      <c r="AM105" s="299"/>
      <c r="AN105" s="299"/>
      <c r="AQ105" s="296"/>
      <c r="BI105" s="288">
        <v>0.5</v>
      </c>
    </row>
    <row r="106" spans="2:61" x14ac:dyDescent="0.2">
      <c r="B106" s="293" t="s">
        <v>16</v>
      </c>
      <c r="C106" s="292" t="s">
        <v>16</v>
      </c>
      <c r="D106" s="293" t="s">
        <v>16</v>
      </c>
      <c r="E106" s="292" t="s">
        <v>16</v>
      </c>
      <c r="F106" s="298" t="s">
        <v>16</v>
      </c>
      <c r="G106" s="294" t="s">
        <v>16</v>
      </c>
      <c r="H106" s="325" t="s">
        <v>16</v>
      </c>
      <c r="I106" s="296" t="s">
        <v>16</v>
      </c>
      <c r="J106" s="523" t="s">
        <v>16</v>
      </c>
      <c r="K106" s="295" t="s">
        <v>16</v>
      </c>
      <c r="L106" s="295" t="s">
        <v>16</v>
      </c>
      <c r="M106" s="296" t="s">
        <v>16</v>
      </c>
      <c r="N106" s="296" t="s">
        <v>16</v>
      </c>
      <c r="O106" s="299" t="s">
        <v>16</v>
      </c>
      <c r="P106" s="296" t="s">
        <v>16</v>
      </c>
      <c r="R106" s="295" t="s">
        <v>16</v>
      </c>
      <c r="S106" s="295" t="s">
        <v>16</v>
      </c>
      <c r="T106" s="296" t="s">
        <v>16</v>
      </c>
      <c r="U106" s="296" t="s">
        <v>16</v>
      </c>
      <c r="V106" s="410" t="s">
        <v>16</v>
      </c>
      <c r="W106" s="296" t="s">
        <v>16</v>
      </c>
      <c r="X106" s="296"/>
      <c r="Y106" s="296" t="s">
        <v>16</v>
      </c>
      <c r="Z106" s="296" t="s">
        <v>16</v>
      </c>
      <c r="AA106" s="296" t="s">
        <v>16</v>
      </c>
      <c r="AB106" s="296" t="s">
        <v>16</v>
      </c>
      <c r="AC106" s="299" t="s">
        <v>16</v>
      </c>
      <c r="AE106" s="295" t="s">
        <v>16</v>
      </c>
      <c r="AF106" s="299" t="s">
        <v>16</v>
      </c>
      <c r="AG106" s="299"/>
      <c r="AH106" s="299"/>
      <c r="AI106" s="299"/>
      <c r="AJ106" s="299"/>
      <c r="AK106" s="299"/>
      <c r="AL106" s="299"/>
      <c r="AM106" s="299"/>
      <c r="AN106" s="299"/>
      <c r="AQ106" s="296"/>
      <c r="BI106" s="288">
        <v>0.5</v>
      </c>
    </row>
    <row r="107" spans="2:61" x14ac:dyDescent="0.2">
      <c r="B107" s="293" t="s">
        <v>16</v>
      </c>
      <c r="C107" s="292" t="s">
        <v>16</v>
      </c>
      <c r="D107" s="293" t="s">
        <v>16</v>
      </c>
      <c r="E107" s="292" t="s">
        <v>16</v>
      </c>
      <c r="F107" s="298" t="s">
        <v>16</v>
      </c>
      <c r="G107" s="294" t="s">
        <v>16</v>
      </c>
      <c r="H107" s="325" t="s">
        <v>16</v>
      </c>
      <c r="I107" s="296" t="s">
        <v>16</v>
      </c>
      <c r="J107" s="523" t="s">
        <v>16</v>
      </c>
      <c r="K107" s="295" t="s">
        <v>16</v>
      </c>
      <c r="L107" s="295" t="s">
        <v>16</v>
      </c>
      <c r="M107" s="296" t="s">
        <v>16</v>
      </c>
      <c r="N107" s="296" t="s">
        <v>16</v>
      </c>
      <c r="O107" s="299" t="s">
        <v>16</v>
      </c>
      <c r="P107" s="296" t="s">
        <v>16</v>
      </c>
      <c r="R107" s="295" t="s">
        <v>16</v>
      </c>
      <c r="S107" s="295" t="s">
        <v>16</v>
      </c>
      <c r="T107" s="296" t="s">
        <v>16</v>
      </c>
      <c r="U107" s="296" t="s">
        <v>16</v>
      </c>
      <c r="V107" s="410" t="s">
        <v>16</v>
      </c>
      <c r="W107" s="296" t="s">
        <v>16</v>
      </c>
      <c r="X107" s="296"/>
      <c r="Y107" s="296" t="s">
        <v>16</v>
      </c>
      <c r="Z107" s="296" t="s">
        <v>16</v>
      </c>
      <c r="AA107" s="296" t="s">
        <v>16</v>
      </c>
      <c r="AB107" s="296" t="s">
        <v>16</v>
      </c>
      <c r="AC107" s="299" t="s">
        <v>16</v>
      </c>
      <c r="AE107" s="295" t="s">
        <v>16</v>
      </c>
      <c r="AF107" s="299" t="s">
        <v>16</v>
      </c>
      <c r="AG107" s="299"/>
      <c r="AH107" s="299"/>
      <c r="AI107" s="299"/>
      <c r="AJ107" s="299"/>
      <c r="AK107" s="299"/>
      <c r="AL107" s="299"/>
      <c r="AM107" s="299"/>
      <c r="AN107" s="299"/>
      <c r="AQ107" s="296"/>
      <c r="BI107" s="288">
        <v>0.5</v>
      </c>
    </row>
    <row r="108" spans="2:61" x14ac:dyDescent="0.2">
      <c r="B108" s="293" t="s">
        <v>16</v>
      </c>
      <c r="C108" s="292" t="s">
        <v>16</v>
      </c>
      <c r="D108" s="293" t="s">
        <v>16</v>
      </c>
      <c r="E108" s="292" t="s">
        <v>16</v>
      </c>
      <c r="F108" s="298" t="s">
        <v>16</v>
      </c>
      <c r="G108" s="294" t="s">
        <v>16</v>
      </c>
      <c r="H108" s="325" t="s">
        <v>16</v>
      </c>
      <c r="I108" s="296" t="s">
        <v>16</v>
      </c>
      <c r="J108" s="523" t="s">
        <v>16</v>
      </c>
      <c r="K108" s="295" t="s">
        <v>16</v>
      </c>
      <c r="L108" s="295" t="s">
        <v>16</v>
      </c>
      <c r="M108" s="296" t="s">
        <v>16</v>
      </c>
      <c r="N108" s="296" t="s">
        <v>16</v>
      </c>
      <c r="O108" s="299" t="s">
        <v>16</v>
      </c>
      <c r="P108" s="296" t="s">
        <v>16</v>
      </c>
      <c r="R108" s="295" t="s">
        <v>16</v>
      </c>
      <c r="S108" s="295" t="s">
        <v>16</v>
      </c>
      <c r="T108" s="296" t="s">
        <v>16</v>
      </c>
      <c r="U108" s="296" t="s">
        <v>16</v>
      </c>
      <c r="V108" s="410" t="s">
        <v>16</v>
      </c>
      <c r="W108" s="296" t="s">
        <v>16</v>
      </c>
      <c r="X108" s="296"/>
      <c r="Y108" s="296" t="s">
        <v>16</v>
      </c>
      <c r="Z108" s="296" t="s">
        <v>16</v>
      </c>
      <c r="AA108" s="296" t="s">
        <v>16</v>
      </c>
      <c r="AB108" s="296" t="s">
        <v>16</v>
      </c>
      <c r="AC108" s="299" t="s">
        <v>16</v>
      </c>
      <c r="AE108" s="295" t="s">
        <v>16</v>
      </c>
      <c r="AF108" s="299" t="s">
        <v>16</v>
      </c>
      <c r="AG108" s="299"/>
      <c r="AH108" s="299"/>
      <c r="AI108" s="299"/>
      <c r="AJ108" s="299"/>
      <c r="AK108" s="299"/>
      <c r="AL108" s="299"/>
      <c r="AM108" s="299"/>
      <c r="AN108" s="299"/>
      <c r="AQ108" s="296"/>
      <c r="BI108" s="288">
        <v>0.5</v>
      </c>
    </row>
    <row r="109" spans="2:61" x14ac:dyDescent="0.2">
      <c r="B109" s="293" t="s">
        <v>16</v>
      </c>
      <c r="C109" s="292" t="s">
        <v>16</v>
      </c>
      <c r="D109" s="293" t="s">
        <v>16</v>
      </c>
      <c r="E109" s="292" t="s">
        <v>16</v>
      </c>
      <c r="F109" s="298" t="s">
        <v>16</v>
      </c>
      <c r="G109" s="294" t="s">
        <v>16</v>
      </c>
      <c r="H109" s="325" t="s">
        <v>16</v>
      </c>
      <c r="I109" s="296" t="s">
        <v>16</v>
      </c>
      <c r="J109" s="523" t="s">
        <v>16</v>
      </c>
      <c r="K109" s="295" t="s">
        <v>16</v>
      </c>
      <c r="L109" s="295" t="s">
        <v>16</v>
      </c>
      <c r="M109" s="296" t="s">
        <v>16</v>
      </c>
      <c r="N109" s="296" t="s">
        <v>16</v>
      </c>
      <c r="O109" s="299" t="s">
        <v>16</v>
      </c>
      <c r="P109" s="296" t="s">
        <v>16</v>
      </c>
      <c r="R109" s="295" t="s">
        <v>16</v>
      </c>
      <c r="S109" s="295" t="s">
        <v>16</v>
      </c>
      <c r="T109" s="296" t="s">
        <v>16</v>
      </c>
      <c r="U109" s="296" t="s">
        <v>16</v>
      </c>
      <c r="V109" s="410" t="s">
        <v>16</v>
      </c>
      <c r="W109" s="296" t="s">
        <v>16</v>
      </c>
      <c r="X109" s="296"/>
      <c r="Y109" s="296" t="s">
        <v>16</v>
      </c>
      <c r="Z109" s="296" t="s">
        <v>16</v>
      </c>
      <c r="AA109" s="296" t="s">
        <v>16</v>
      </c>
      <c r="AB109" s="296" t="s">
        <v>16</v>
      </c>
      <c r="AC109" s="299" t="s">
        <v>16</v>
      </c>
      <c r="AE109" s="295" t="s">
        <v>16</v>
      </c>
      <c r="AF109" s="299" t="s">
        <v>16</v>
      </c>
      <c r="AG109" s="299"/>
      <c r="AH109" s="299"/>
      <c r="AI109" s="299"/>
      <c r="AJ109" s="299"/>
      <c r="AK109" s="299"/>
      <c r="AL109" s="299"/>
      <c r="AM109" s="299"/>
      <c r="AN109" s="299"/>
      <c r="AQ109" s="296"/>
      <c r="BI109" s="288">
        <v>0.5</v>
      </c>
    </row>
    <row r="110" spans="2:61" x14ac:dyDescent="0.2">
      <c r="B110" s="293" t="s">
        <v>16</v>
      </c>
      <c r="C110" s="292" t="s">
        <v>16</v>
      </c>
      <c r="D110" s="293" t="s">
        <v>16</v>
      </c>
      <c r="E110" s="292" t="s">
        <v>16</v>
      </c>
      <c r="F110" s="298" t="s">
        <v>16</v>
      </c>
      <c r="G110" s="294" t="s">
        <v>16</v>
      </c>
      <c r="H110" s="325" t="s">
        <v>16</v>
      </c>
      <c r="I110" s="296" t="s">
        <v>16</v>
      </c>
      <c r="J110" s="523" t="s">
        <v>16</v>
      </c>
      <c r="K110" s="295" t="s">
        <v>16</v>
      </c>
      <c r="L110" s="295" t="s">
        <v>16</v>
      </c>
      <c r="M110" s="296" t="s">
        <v>16</v>
      </c>
      <c r="N110" s="296" t="s">
        <v>16</v>
      </c>
      <c r="O110" s="299" t="s">
        <v>16</v>
      </c>
      <c r="P110" s="296" t="s">
        <v>16</v>
      </c>
      <c r="R110" s="295" t="s">
        <v>16</v>
      </c>
      <c r="S110" s="295" t="s">
        <v>16</v>
      </c>
      <c r="T110" s="296" t="s">
        <v>16</v>
      </c>
      <c r="U110" s="296" t="s">
        <v>16</v>
      </c>
      <c r="V110" s="410" t="s">
        <v>16</v>
      </c>
      <c r="W110" s="296" t="s">
        <v>16</v>
      </c>
      <c r="X110" s="296"/>
      <c r="Y110" s="296" t="s">
        <v>16</v>
      </c>
      <c r="Z110" s="296" t="s">
        <v>16</v>
      </c>
      <c r="AA110" s="296" t="s">
        <v>16</v>
      </c>
      <c r="AB110" s="296" t="s">
        <v>16</v>
      </c>
      <c r="AC110" s="299" t="s">
        <v>16</v>
      </c>
      <c r="AE110" s="295" t="s">
        <v>16</v>
      </c>
      <c r="AF110" s="299" t="s">
        <v>16</v>
      </c>
      <c r="AG110" s="299"/>
      <c r="AH110" s="299"/>
      <c r="AI110" s="299"/>
      <c r="AJ110" s="299"/>
      <c r="AK110" s="299"/>
      <c r="AL110" s="299"/>
      <c r="AM110" s="299"/>
      <c r="AN110" s="299"/>
      <c r="AQ110" s="296"/>
      <c r="BI110" s="288">
        <v>0.5</v>
      </c>
    </row>
    <row r="111" spans="2:61" x14ac:dyDescent="0.2">
      <c r="B111" s="293" t="s">
        <v>16</v>
      </c>
      <c r="C111" s="292" t="s">
        <v>16</v>
      </c>
      <c r="D111" s="293" t="s">
        <v>16</v>
      </c>
      <c r="E111" s="292" t="s">
        <v>16</v>
      </c>
      <c r="F111" s="298" t="s">
        <v>16</v>
      </c>
      <c r="G111" s="294" t="s">
        <v>16</v>
      </c>
      <c r="H111" s="325" t="s">
        <v>16</v>
      </c>
      <c r="I111" s="296" t="s">
        <v>16</v>
      </c>
      <c r="J111" s="523" t="s">
        <v>16</v>
      </c>
      <c r="K111" s="295" t="s">
        <v>16</v>
      </c>
      <c r="L111" s="295" t="s">
        <v>16</v>
      </c>
      <c r="M111" s="296" t="s">
        <v>16</v>
      </c>
      <c r="N111" s="296" t="s">
        <v>16</v>
      </c>
      <c r="O111" s="299" t="s">
        <v>16</v>
      </c>
      <c r="P111" s="296" t="s">
        <v>16</v>
      </c>
      <c r="R111" s="295" t="s">
        <v>16</v>
      </c>
      <c r="S111" s="295" t="s">
        <v>16</v>
      </c>
      <c r="T111" s="296" t="s">
        <v>16</v>
      </c>
      <c r="U111" s="296" t="s">
        <v>16</v>
      </c>
      <c r="V111" s="410" t="s">
        <v>16</v>
      </c>
      <c r="W111" s="296" t="s">
        <v>16</v>
      </c>
      <c r="X111" s="296"/>
      <c r="Y111" s="296" t="s">
        <v>16</v>
      </c>
      <c r="Z111" s="296" t="s">
        <v>16</v>
      </c>
      <c r="AA111" s="296" t="s">
        <v>16</v>
      </c>
      <c r="AB111" s="296" t="s">
        <v>16</v>
      </c>
      <c r="AC111" s="299" t="s">
        <v>16</v>
      </c>
      <c r="AE111" s="295" t="s">
        <v>16</v>
      </c>
      <c r="AF111" s="299" t="s">
        <v>16</v>
      </c>
      <c r="AG111" s="299"/>
      <c r="AH111" s="299"/>
      <c r="AI111" s="299"/>
      <c r="AJ111" s="299"/>
      <c r="AK111" s="299"/>
      <c r="AL111" s="299"/>
      <c r="AM111" s="299"/>
      <c r="AN111" s="299"/>
      <c r="AQ111" s="296"/>
      <c r="BI111" s="288">
        <v>0.5</v>
      </c>
    </row>
    <row r="112" spans="2:61" x14ac:dyDescent="0.2">
      <c r="B112" s="293" t="s">
        <v>16</v>
      </c>
      <c r="C112" s="292" t="s">
        <v>16</v>
      </c>
      <c r="D112" s="293" t="s">
        <v>16</v>
      </c>
      <c r="E112" s="292" t="s">
        <v>16</v>
      </c>
      <c r="F112" s="298" t="s">
        <v>16</v>
      </c>
      <c r="G112" s="294" t="s">
        <v>16</v>
      </c>
      <c r="H112" s="325" t="s">
        <v>16</v>
      </c>
      <c r="I112" s="296" t="s">
        <v>16</v>
      </c>
      <c r="J112" s="523" t="s">
        <v>16</v>
      </c>
      <c r="K112" s="295" t="s">
        <v>16</v>
      </c>
      <c r="L112" s="295" t="s">
        <v>16</v>
      </c>
      <c r="M112" s="296" t="s">
        <v>16</v>
      </c>
      <c r="N112" s="296" t="s">
        <v>16</v>
      </c>
      <c r="O112" s="299" t="s">
        <v>16</v>
      </c>
      <c r="P112" s="296" t="s">
        <v>16</v>
      </c>
      <c r="R112" s="295" t="s">
        <v>16</v>
      </c>
      <c r="S112" s="295" t="s">
        <v>16</v>
      </c>
      <c r="T112" s="296" t="s">
        <v>16</v>
      </c>
      <c r="U112" s="296" t="s">
        <v>16</v>
      </c>
      <c r="V112" s="410" t="s">
        <v>16</v>
      </c>
      <c r="W112" s="296" t="s">
        <v>16</v>
      </c>
      <c r="X112" s="296"/>
      <c r="Y112" s="296" t="s">
        <v>16</v>
      </c>
      <c r="Z112" s="296" t="s">
        <v>16</v>
      </c>
      <c r="AA112" s="296" t="s">
        <v>16</v>
      </c>
      <c r="AB112" s="296" t="s">
        <v>16</v>
      </c>
      <c r="AC112" s="299" t="s">
        <v>16</v>
      </c>
      <c r="AE112" s="295" t="s">
        <v>16</v>
      </c>
      <c r="AF112" s="299" t="s">
        <v>16</v>
      </c>
      <c r="AG112" s="299"/>
      <c r="AH112" s="299"/>
      <c r="AI112" s="299"/>
      <c r="AJ112" s="299"/>
      <c r="AK112" s="299"/>
      <c r="AL112" s="299"/>
      <c r="AM112" s="299"/>
      <c r="AN112" s="299"/>
      <c r="AQ112" s="296"/>
      <c r="BI112" s="288">
        <v>0.5</v>
      </c>
    </row>
    <row r="113" spans="2:61" x14ac:dyDescent="0.2">
      <c r="B113" s="293" t="s">
        <v>16</v>
      </c>
      <c r="C113" s="292" t="s">
        <v>16</v>
      </c>
      <c r="D113" s="293" t="s">
        <v>16</v>
      </c>
      <c r="E113" s="292" t="s">
        <v>16</v>
      </c>
      <c r="F113" s="298" t="s">
        <v>16</v>
      </c>
      <c r="G113" s="294" t="s">
        <v>16</v>
      </c>
      <c r="H113" s="325" t="s">
        <v>16</v>
      </c>
      <c r="I113" s="296" t="s">
        <v>16</v>
      </c>
      <c r="J113" s="523" t="s">
        <v>16</v>
      </c>
      <c r="K113" s="295" t="s">
        <v>16</v>
      </c>
      <c r="L113" s="295" t="s">
        <v>16</v>
      </c>
      <c r="M113" s="296" t="s">
        <v>16</v>
      </c>
      <c r="N113" s="296" t="s">
        <v>16</v>
      </c>
      <c r="O113" s="299" t="s">
        <v>16</v>
      </c>
      <c r="P113" s="296" t="s">
        <v>16</v>
      </c>
      <c r="R113" s="295" t="s">
        <v>16</v>
      </c>
      <c r="S113" s="295" t="s">
        <v>16</v>
      </c>
      <c r="T113" s="296" t="s">
        <v>16</v>
      </c>
      <c r="U113" s="296" t="s">
        <v>16</v>
      </c>
      <c r="V113" s="410" t="s">
        <v>16</v>
      </c>
      <c r="W113" s="296" t="s">
        <v>16</v>
      </c>
      <c r="X113" s="296"/>
      <c r="Y113" s="296" t="s">
        <v>16</v>
      </c>
      <c r="Z113" s="296" t="s">
        <v>16</v>
      </c>
      <c r="AA113" s="296" t="s">
        <v>16</v>
      </c>
      <c r="AB113" s="296" t="s">
        <v>16</v>
      </c>
      <c r="AC113" s="299" t="s">
        <v>16</v>
      </c>
      <c r="AE113" s="295" t="s">
        <v>16</v>
      </c>
      <c r="AF113" s="299" t="s">
        <v>16</v>
      </c>
      <c r="AG113" s="299"/>
      <c r="AH113" s="299"/>
      <c r="AI113" s="299"/>
      <c r="AJ113" s="299"/>
      <c r="AK113" s="299"/>
      <c r="AL113" s="299"/>
      <c r="AM113" s="299"/>
      <c r="AN113" s="299"/>
      <c r="AQ113" s="296"/>
      <c r="BI113" s="288">
        <v>0.5</v>
      </c>
    </row>
    <row r="114" spans="2:61" x14ac:dyDescent="0.2">
      <c r="B114" s="293" t="s">
        <v>16</v>
      </c>
      <c r="C114" s="292" t="s">
        <v>16</v>
      </c>
      <c r="D114" s="293" t="s">
        <v>16</v>
      </c>
      <c r="E114" s="292" t="s">
        <v>16</v>
      </c>
      <c r="F114" s="298" t="s">
        <v>16</v>
      </c>
      <c r="G114" s="294" t="s">
        <v>16</v>
      </c>
      <c r="H114" s="325" t="s">
        <v>16</v>
      </c>
      <c r="I114" s="296" t="s">
        <v>16</v>
      </c>
      <c r="J114" s="523" t="s">
        <v>16</v>
      </c>
      <c r="K114" s="295" t="s">
        <v>16</v>
      </c>
      <c r="L114" s="295" t="s">
        <v>16</v>
      </c>
      <c r="M114" s="296" t="s">
        <v>16</v>
      </c>
      <c r="N114" s="296" t="s">
        <v>16</v>
      </c>
      <c r="O114" s="299" t="s">
        <v>16</v>
      </c>
      <c r="P114" s="296" t="s">
        <v>16</v>
      </c>
      <c r="R114" s="295" t="s">
        <v>16</v>
      </c>
      <c r="S114" s="295" t="s">
        <v>16</v>
      </c>
      <c r="T114" s="296" t="s">
        <v>16</v>
      </c>
      <c r="U114" s="296" t="s">
        <v>16</v>
      </c>
      <c r="V114" s="410" t="s">
        <v>16</v>
      </c>
      <c r="W114" s="296" t="s">
        <v>16</v>
      </c>
      <c r="X114" s="296"/>
      <c r="Y114" s="296" t="s">
        <v>16</v>
      </c>
      <c r="Z114" s="296" t="s">
        <v>16</v>
      </c>
      <c r="AA114" s="296" t="s">
        <v>16</v>
      </c>
      <c r="AB114" s="296" t="s">
        <v>16</v>
      </c>
      <c r="AC114" s="299" t="s">
        <v>16</v>
      </c>
      <c r="AE114" s="295" t="s">
        <v>16</v>
      </c>
      <c r="AF114" s="299" t="s">
        <v>16</v>
      </c>
      <c r="AG114" s="299"/>
      <c r="AH114" s="299"/>
      <c r="AI114" s="299"/>
      <c r="AJ114" s="299"/>
      <c r="AK114" s="299"/>
      <c r="AL114" s="299"/>
      <c r="AM114" s="299"/>
      <c r="AN114" s="299"/>
      <c r="AQ114" s="296"/>
      <c r="BI114" s="288">
        <v>0.5</v>
      </c>
    </row>
    <row r="115" spans="2:61" x14ac:dyDescent="0.2">
      <c r="B115" s="293" t="s">
        <v>16</v>
      </c>
      <c r="C115" s="292" t="s">
        <v>16</v>
      </c>
      <c r="D115" s="293" t="s">
        <v>16</v>
      </c>
      <c r="E115" s="292" t="s">
        <v>16</v>
      </c>
      <c r="F115" s="298" t="s">
        <v>16</v>
      </c>
      <c r="G115" s="294" t="s">
        <v>16</v>
      </c>
      <c r="H115" s="325" t="s">
        <v>16</v>
      </c>
      <c r="I115" s="296" t="s">
        <v>16</v>
      </c>
      <c r="J115" s="523" t="s">
        <v>16</v>
      </c>
      <c r="K115" s="295" t="s">
        <v>16</v>
      </c>
      <c r="L115" s="295" t="s">
        <v>16</v>
      </c>
      <c r="M115" s="296" t="s">
        <v>16</v>
      </c>
      <c r="N115" s="296" t="s">
        <v>16</v>
      </c>
      <c r="O115" s="299" t="s">
        <v>16</v>
      </c>
      <c r="P115" s="296" t="s">
        <v>16</v>
      </c>
      <c r="R115" s="295" t="s">
        <v>16</v>
      </c>
      <c r="S115" s="295" t="s">
        <v>16</v>
      </c>
      <c r="T115" s="296" t="s">
        <v>16</v>
      </c>
      <c r="U115" s="296" t="s">
        <v>16</v>
      </c>
      <c r="V115" s="410" t="s">
        <v>16</v>
      </c>
      <c r="W115" s="296" t="s">
        <v>16</v>
      </c>
      <c r="X115" s="296"/>
      <c r="Y115" s="296" t="s">
        <v>16</v>
      </c>
      <c r="Z115" s="296" t="s">
        <v>16</v>
      </c>
      <c r="AA115" s="296" t="s">
        <v>16</v>
      </c>
      <c r="AB115" s="296" t="s">
        <v>16</v>
      </c>
      <c r="AC115" s="299" t="s">
        <v>16</v>
      </c>
      <c r="AE115" s="295" t="s">
        <v>16</v>
      </c>
      <c r="AF115" s="299" t="s">
        <v>16</v>
      </c>
      <c r="AG115" s="299"/>
      <c r="AH115" s="299"/>
      <c r="AI115" s="299"/>
      <c r="AJ115" s="299"/>
      <c r="AK115" s="299"/>
      <c r="AL115" s="299"/>
      <c r="AM115" s="299"/>
      <c r="AN115" s="299"/>
      <c r="AQ115" s="296"/>
      <c r="BI115" s="288">
        <v>0.5</v>
      </c>
    </row>
    <row r="116" spans="2:61" x14ac:dyDescent="0.2">
      <c r="B116" s="293" t="s">
        <v>16</v>
      </c>
      <c r="C116" s="292" t="s">
        <v>16</v>
      </c>
      <c r="D116" s="293" t="s">
        <v>16</v>
      </c>
      <c r="E116" s="292" t="s">
        <v>16</v>
      </c>
      <c r="F116" s="298" t="s">
        <v>16</v>
      </c>
      <c r="G116" s="294" t="s">
        <v>16</v>
      </c>
      <c r="H116" s="325" t="s">
        <v>16</v>
      </c>
      <c r="I116" s="296" t="s">
        <v>16</v>
      </c>
      <c r="J116" s="523" t="s">
        <v>16</v>
      </c>
      <c r="K116" s="295" t="s">
        <v>16</v>
      </c>
      <c r="L116" s="295" t="s">
        <v>16</v>
      </c>
      <c r="M116" s="296" t="s">
        <v>16</v>
      </c>
      <c r="N116" s="296" t="s">
        <v>16</v>
      </c>
      <c r="O116" s="299" t="s">
        <v>16</v>
      </c>
      <c r="P116" s="296" t="s">
        <v>16</v>
      </c>
      <c r="R116" s="295" t="s">
        <v>16</v>
      </c>
      <c r="S116" s="295" t="s">
        <v>16</v>
      </c>
      <c r="T116" s="296" t="s">
        <v>16</v>
      </c>
      <c r="U116" s="296" t="s">
        <v>16</v>
      </c>
      <c r="V116" s="410" t="s">
        <v>16</v>
      </c>
      <c r="W116" s="296" t="s">
        <v>16</v>
      </c>
      <c r="X116" s="296"/>
      <c r="Y116" s="296" t="s">
        <v>16</v>
      </c>
      <c r="Z116" s="296" t="s">
        <v>16</v>
      </c>
      <c r="AA116" s="296" t="s">
        <v>16</v>
      </c>
      <c r="AB116" s="296" t="s">
        <v>16</v>
      </c>
      <c r="AC116" s="299" t="s">
        <v>16</v>
      </c>
      <c r="AE116" s="295" t="s">
        <v>16</v>
      </c>
      <c r="AF116" s="299" t="s">
        <v>16</v>
      </c>
      <c r="AG116" s="299"/>
      <c r="AH116" s="299"/>
      <c r="AI116" s="299"/>
      <c r="AJ116" s="299"/>
      <c r="AK116" s="299"/>
      <c r="AL116" s="299"/>
      <c r="AM116" s="299"/>
      <c r="AN116" s="299"/>
      <c r="AQ116" s="296"/>
      <c r="BI116" s="288">
        <v>0.5</v>
      </c>
    </row>
    <row r="117" spans="2:61" x14ac:dyDescent="0.2">
      <c r="B117" s="293" t="s">
        <v>16</v>
      </c>
      <c r="C117" s="292" t="s">
        <v>16</v>
      </c>
      <c r="D117" s="293" t="s">
        <v>16</v>
      </c>
      <c r="E117" s="292" t="s">
        <v>16</v>
      </c>
      <c r="F117" s="298" t="s">
        <v>16</v>
      </c>
      <c r="G117" s="294" t="s">
        <v>16</v>
      </c>
      <c r="H117" s="325" t="s">
        <v>16</v>
      </c>
      <c r="I117" s="296" t="s">
        <v>16</v>
      </c>
      <c r="J117" s="523" t="s">
        <v>16</v>
      </c>
      <c r="K117" s="295" t="s">
        <v>16</v>
      </c>
      <c r="L117" s="295" t="s">
        <v>16</v>
      </c>
      <c r="M117" s="296" t="s">
        <v>16</v>
      </c>
      <c r="N117" s="296" t="s">
        <v>16</v>
      </c>
      <c r="O117" s="299" t="s">
        <v>16</v>
      </c>
      <c r="P117" s="296" t="s">
        <v>16</v>
      </c>
      <c r="R117" s="295" t="s">
        <v>16</v>
      </c>
      <c r="S117" s="295" t="s">
        <v>16</v>
      </c>
      <c r="T117" s="296" t="s">
        <v>16</v>
      </c>
      <c r="U117" s="296" t="s">
        <v>16</v>
      </c>
      <c r="V117" s="410" t="s">
        <v>16</v>
      </c>
      <c r="W117" s="296" t="s">
        <v>16</v>
      </c>
      <c r="X117" s="296"/>
      <c r="Y117" s="296" t="s">
        <v>16</v>
      </c>
      <c r="Z117" s="296" t="s">
        <v>16</v>
      </c>
      <c r="AA117" s="296" t="s">
        <v>16</v>
      </c>
      <c r="AB117" s="296" t="s">
        <v>16</v>
      </c>
      <c r="AC117" s="299" t="s">
        <v>16</v>
      </c>
      <c r="AE117" s="295" t="s">
        <v>16</v>
      </c>
      <c r="AF117" s="299" t="s">
        <v>16</v>
      </c>
      <c r="AG117" s="299"/>
      <c r="AH117" s="299"/>
      <c r="AI117" s="299"/>
      <c r="AJ117" s="299"/>
      <c r="AK117" s="299"/>
      <c r="AL117" s="299"/>
      <c r="AM117" s="299"/>
      <c r="AN117" s="299"/>
      <c r="AQ117" s="296"/>
      <c r="BI117" s="288">
        <v>0.5</v>
      </c>
    </row>
    <row r="118" spans="2:61" x14ac:dyDescent="0.2">
      <c r="B118" s="293" t="s">
        <v>16</v>
      </c>
      <c r="C118" s="292" t="s">
        <v>16</v>
      </c>
      <c r="D118" s="293" t="s">
        <v>16</v>
      </c>
      <c r="E118" s="292" t="s">
        <v>16</v>
      </c>
      <c r="F118" s="298" t="s">
        <v>16</v>
      </c>
      <c r="G118" s="294" t="s">
        <v>16</v>
      </c>
      <c r="H118" s="325" t="s">
        <v>16</v>
      </c>
      <c r="I118" s="296" t="s">
        <v>16</v>
      </c>
      <c r="J118" s="523" t="s">
        <v>16</v>
      </c>
      <c r="K118" s="295" t="s">
        <v>16</v>
      </c>
      <c r="L118" s="295" t="s">
        <v>16</v>
      </c>
      <c r="M118" s="296" t="s">
        <v>16</v>
      </c>
      <c r="N118" s="296" t="s">
        <v>16</v>
      </c>
      <c r="O118" s="299" t="s">
        <v>16</v>
      </c>
      <c r="P118" s="296" t="s">
        <v>16</v>
      </c>
      <c r="R118" s="295" t="s">
        <v>16</v>
      </c>
      <c r="S118" s="295" t="s">
        <v>16</v>
      </c>
      <c r="T118" s="296" t="s">
        <v>16</v>
      </c>
      <c r="U118" s="296" t="s">
        <v>16</v>
      </c>
      <c r="V118" s="410" t="s">
        <v>16</v>
      </c>
      <c r="W118" s="296" t="s">
        <v>16</v>
      </c>
      <c r="X118" s="296"/>
      <c r="Y118" s="296" t="s">
        <v>16</v>
      </c>
      <c r="Z118" s="296" t="s">
        <v>16</v>
      </c>
      <c r="AA118" s="296" t="s">
        <v>16</v>
      </c>
      <c r="AB118" s="296" t="s">
        <v>16</v>
      </c>
      <c r="AC118" s="299" t="s">
        <v>16</v>
      </c>
      <c r="AE118" s="295" t="s">
        <v>16</v>
      </c>
      <c r="AF118" s="299" t="s">
        <v>16</v>
      </c>
      <c r="AG118" s="299"/>
      <c r="AH118" s="299"/>
      <c r="AI118" s="299"/>
      <c r="AJ118" s="299"/>
      <c r="AK118" s="299"/>
      <c r="AL118" s="299"/>
      <c r="AM118" s="299"/>
      <c r="AN118" s="299"/>
      <c r="AQ118" s="296"/>
      <c r="BI118" s="288">
        <v>0.5</v>
      </c>
    </row>
    <row r="119" spans="2:61" x14ac:dyDescent="0.2">
      <c r="B119" s="293" t="s">
        <v>16</v>
      </c>
      <c r="C119" s="292" t="s">
        <v>16</v>
      </c>
      <c r="D119" s="293" t="s">
        <v>16</v>
      </c>
      <c r="E119" s="292" t="s">
        <v>16</v>
      </c>
      <c r="F119" s="298" t="s">
        <v>16</v>
      </c>
      <c r="G119" s="294" t="s">
        <v>16</v>
      </c>
      <c r="H119" s="325" t="s">
        <v>16</v>
      </c>
      <c r="I119" s="296" t="s">
        <v>16</v>
      </c>
      <c r="J119" s="523" t="s">
        <v>16</v>
      </c>
      <c r="K119" s="295" t="s">
        <v>16</v>
      </c>
      <c r="L119" s="295" t="s">
        <v>16</v>
      </c>
      <c r="M119" s="296" t="s">
        <v>16</v>
      </c>
      <c r="N119" s="296" t="s">
        <v>16</v>
      </c>
      <c r="O119" s="299" t="s">
        <v>16</v>
      </c>
      <c r="P119" s="296" t="s">
        <v>16</v>
      </c>
      <c r="R119" s="295" t="s">
        <v>16</v>
      </c>
      <c r="S119" s="295" t="s">
        <v>16</v>
      </c>
      <c r="T119" s="296" t="s">
        <v>16</v>
      </c>
      <c r="U119" s="296" t="s">
        <v>16</v>
      </c>
      <c r="V119" s="410" t="s">
        <v>16</v>
      </c>
      <c r="W119" s="296" t="s">
        <v>16</v>
      </c>
      <c r="X119" s="296"/>
      <c r="Y119" s="296" t="s">
        <v>16</v>
      </c>
      <c r="Z119" s="296" t="s">
        <v>16</v>
      </c>
      <c r="AA119" s="296" t="s">
        <v>16</v>
      </c>
      <c r="AB119" s="296" t="s">
        <v>16</v>
      </c>
      <c r="AC119" s="299" t="s">
        <v>16</v>
      </c>
      <c r="AE119" s="295" t="s">
        <v>16</v>
      </c>
      <c r="AF119" s="299" t="s">
        <v>16</v>
      </c>
      <c r="AG119" s="299"/>
      <c r="AH119" s="299"/>
      <c r="AI119" s="299"/>
      <c r="AJ119" s="299"/>
      <c r="AK119" s="299"/>
      <c r="AL119" s="299"/>
      <c r="AM119" s="299"/>
      <c r="AN119" s="299"/>
      <c r="AQ119" s="296"/>
      <c r="BI119" s="288">
        <v>0.5</v>
      </c>
    </row>
    <row r="120" spans="2:61" x14ac:dyDescent="0.2">
      <c r="B120" s="293" t="s">
        <v>16</v>
      </c>
      <c r="C120" s="292" t="s">
        <v>16</v>
      </c>
      <c r="D120" s="293" t="s">
        <v>16</v>
      </c>
      <c r="E120" s="292" t="s">
        <v>16</v>
      </c>
      <c r="F120" s="298" t="s">
        <v>16</v>
      </c>
      <c r="G120" s="294" t="s">
        <v>16</v>
      </c>
      <c r="H120" s="325" t="s">
        <v>16</v>
      </c>
      <c r="I120" s="296" t="s">
        <v>16</v>
      </c>
      <c r="J120" s="523" t="s">
        <v>16</v>
      </c>
      <c r="K120" s="295" t="s">
        <v>16</v>
      </c>
      <c r="L120" s="295" t="s">
        <v>16</v>
      </c>
      <c r="M120" s="296" t="s">
        <v>16</v>
      </c>
      <c r="N120" s="296" t="s">
        <v>16</v>
      </c>
      <c r="O120" s="299" t="s">
        <v>16</v>
      </c>
      <c r="P120" s="296" t="s">
        <v>16</v>
      </c>
      <c r="R120" s="295" t="s">
        <v>16</v>
      </c>
      <c r="S120" s="295" t="s">
        <v>16</v>
      </c>
      <c r="T120" s="296" t="s">
        <v>16</v>
      </c>
      <c r="U120" s="296" t="s">
        <v>16</v>
      </c>
      <c r="V120" s="410" t="s">
        <v>16</v>
      </c>
      <c r="W120" s="296" t="s">
        <v>16</v>
      </c>
      <c r="X120" s="296"/>
      <c r="Y120" s="296" t="s">
        <v>16</v>
      </c>
      <c r="Z120" s="296" t="s">
        <v>16</v>
      </c>
      <c r="AA120" s="296" t="s">
        <v>16</v>
      </c>
      <c r="AB120" s="296" t="s">
        <v>16</v>
      </c>
      <c r="AC120" s="299" t="s">
        <v>16</v>
      </c>
      <c r="AE120" s="295" t="s">
        <v>16</v>
      </c>
      <c r="AF120" s="299" t="s">
        <v>16</v>
      </c>
      <c r="AG120" s="299"/>
      <c r="AH120" s="299"/>
      <c r="AI120" s="299"/>
      <c r="AJ120" s="299"/>
      <c r="AK120" s="299"/>
      <c r="AL120" s="299"/>
      <c r="AM120" s="299"/>
      <c r="AN120" s="299"/>
      <c r="AQ120" s="296"/>
      <c r="BI120" s="288">
        <v>0.5</v>
      </c>
    </row>
    <row r="121" spans="2:61" x14ac:dyDescent="0.2">
      <c r="B121" s="293" t="s">
        <v>16</v>
      </c>
      <c r="C121" s="292" t="s">
        <v>16</v>
      </c>
      <c r="D121" s="293" t="s">
        <v>16</v>
      </c>
      <c r="E121" s="292" t="s">
        <v>16</v>
      </c>
      <c r="F121" s="298" t="s">
        <v>16</v>
      </c>
      <c r="G121" s="294" t="s">
        <v>16</v>
      </c>
      <c r="H121" s="325" t="s">
        <v>16</v>
      </c>
      <c r="I121" s="296" t="s">
        <v>16</v>
      </c>
      <c r="J121" s="523" t="s">
        <v>16</v>
      </c>
      <c r="K121" s="295" t="s">
        <v>16</v>
      </c>
      <c r="L121" s="295" t="s">
        <v>16</v>
      </c>
      <c r="M121" s="296" t="s">
        <v>16</v>
      </c>
      <c r="N121" s="296" t="s">
        <v>16</v>
      </c>
      <c r="O121" s="299" t="s">
        <v>16</v>
      </c>
      <c r="P121" s="296" t="s">
        <v>16</v>
      </c>
      <c r="R121" s="295" t="s">
        <v>16</v>
      </c>
      <c r="S121" s="295" t="s">
        <v>16</v>
      </c>
      <c r="T121" s="296" t="s">
        <v>16</v>
      </c>
      <c r="U121" s="296" t="s">
        <v>16</v>
      </c>
      <c r="V121" s="410" t="s">
        <v>16</v>
      </c>
      <c r="W121" s="296" t="s">
        <v>16</v>
      </c>
      <c r="X121" s="296"/>
      <c r="Y121" s="296" t="s">
        <v>16</v>
      </c>
      <c r="Z121" s="296" t="s">
        <v>16</v>
      </c>
      <c r="AA121" s="296" t="s">
        <v>16</v>
      </c>
      <c r="AB121" s="296" t="s">
        <v>16</v>
      </c>
      <c r="AC121" s="299" t="s">
        <v>16</v>
      </c>
      <c r="AE121" s="295" t="s">
        <v>16</v>
      </c>
      <c r="AF121" s="299" t="s">
        <v>16</v>
      </c>
      <c r="AG121" s="299"/>
      <c r="AH121" s="299"/>
      <c r="AI121" s="299"/>
      <c r="AJ121" s="299"/>
      <c r="AK121" s="299"/>
      <c r="AL121" s="299"/>
      <c r="AM121" s="299"/>
      <c r="AN121" s="299"/>
      <c r="AQ121" s="296"/>
      <c r="BI121" s="288">
        <v>0.5</v>
      </c>
    </row>
    <row r="122" spans="2:61" x14ac:dyDescent="0.2">
      <c r="B122" s="293" t="s">
        <v>16</v>
      </c>
      <c r="C122" s="292" t="s">
        <v>16</v>
      </c>
      <c r="D122" s="293" t="s">
        <v>16</v>
      </c>
      <c r="E122" s="292" t="s">
        <v>16</v>
      </c>
      <c r="F122" s="298" t="s">
        <v>16</v>
      </c>
      <c r="G122" s="294" t="s">
        <v>16</v>
      </c>
      <c r="H122" s="325" t="s">
        <v>16</v>
      </c>
      <c r="I122" s="296" t="s">
        <v>16</v>
      </c>
      <c r="J122" s="523" t="s">
        <v>16</v>
      </c>
      <c r="K122" s="295" t="s">
        <v>16</v>
      </c>
      <c r="L122" s="295" t="s">
        <v>16</v>
      </c>
      <c r="M122" s="296" t="s">
        <v>16</v>
      </c>
      <c r="N122" s="296" t="s">
        <v>16</v>
      </c>
      <c r="O122" s="299" t="s">
        <v>16</v>
      </c>
      <c r="P122" s="296" t="s">
        <v>16</v>
      </c>
      <c r="R122" s="295" t="s">
        <v>16</v>
      </c>
      <c r="S122" s="295" t="s">
        <v>16</v>
      </c>
      <c r="T122" s="296" t="s">
        <v>16</v>
      </c>
      <c r="U122" s="296" t="s">
        <v>16</v>
      </c>
      <c r="V122" s="410" t="s">
        <v>16</v>
      </c>
      <c r="W122" s="296" t="s">
        <v>16</v>
      </c>
      <c r="X122" s="296"/>
      <c r="Y122" s="296" t="s">
        <v>16</v>
      </c>
      <c r="Z122" s="296" t="s">
        <v>16</v>
      </c>
      <c r="AA122" s="296" t="s">
        <v>16</v>
      </c>
      <c r="AB122" s="296" t="s">
        <v>16</v>
      </c>
      <c r="AC122" s="299" t="s">
        <v>16</v>
      </c>
      <c r="AE122" s="295" t="s">
        <v>16</v>
      </c>
      <c r="AF122" s="299" t="s">
        <v>16</v>
      </c>
      <c r="AG122" s="299"/>
      <c r="AH122" s="299"/>
      <c r="AI122" s="299"/>
      <c r="AJ122" s="299"/>
      <c r="AK122" s="299"/>
      <c r="AL122" s="299"/>
      <c r="AM122" s="299"/>
      <c r="AN122" s="299"/>
      <c r="AQ122" s="296"/>
      <c r="BI122" s="288">
        <v>0.5</v>
      </c>
    </row>
    <row r="123" spans="2:61" x14ac:dyDescent="0.2">
      <c r="B123" s="293" t="s">
        <v>16</v>
      </c>
      <c r="C123" s="292" t="s">
        <v>16</v>
      </c>
      <c r="D123" s="293" t="s">
        <v>16</v>
      </c>
      <c r="E123" s="292" t="s">
        <v>16</v>
      </c>
      <c r="F123" s="298" t="s">
        <v>16</v>
      </c>
      <c r="G123" s="294" t="s">
        <v>16</v>
      </c>
      <c r="H123" s="325" t="s">
        <v>16</v>
      </c>
      <c r="I123" s="296" t="s">
        <v>16</v>
      </c>
      <c r="J123" s="523" t="s">
        <v>16</v>
      </c>
      <c r="K123" s="295" t="s">
        <v>16</v>
      </c>
      <c r="L123" s="295" t="s">
        <v>16</v>
      </c>
      <c r="M123" s="296" t="s">
        <v>16</v>
      </c>
      <c r="N123" s="296" t="s">
        <v>16</v>
      </c>
      <c r="O123" s="299" t="s">
        <v>16</v>
      </c>
      <c r="P123" s="296" t="s">
        <v>16</v>
      </c>
      <c r="R123" s="295" t="s">
        <v>16</v>
      </c>
      <c r="S123" s="295" t="s">
        <v>16</v>
      </c>
      <c r="T123" s="296" t="s">
        <v>16</v>
      </c>
      <c r="U123" s="296" t="s">
        <v>16</v>
      </c>
      <c r="V123" s="410" t="s">
        <v>16</v>
      </c>
      <c r="W123" s="296" t="s">
        <v>16</v>
      </c>
      <c r="X123" s="296"/>
      <c r="Y123" s="296" t="s">
        <v>16</v>
      </c>
      <c r="Z123" s="296" t="s">
        <v>16</v>
      </c>
      <c r="AA123" s="296" t="s">
        <v>16</v>
      </c>
      <c r="AB123" s="296" t="s">
        <v>16</v>
      </c>
      <c r="AC123" s="299" t="s">
        <v>16</v>
      </c>
      <c r="AE123" s="295" t="s">
        <v>16</v>
      </c>
      <c r="AF123" s="299" t="s">
        <v>16</v>
      </c>
      <c r="AG123" s="299"/>
      <c r="AH123" s="299"/>
      <c r="AI123" s="299"/>
      <c r="AJ123" s="299"/>
      <c r="AK123" s="299"/>
      <c r="AL123" s="299"/>
      <c r="AM123" s="299"/>
      <c r="AN123" s="299"/>
      <c r="AQ123" s="296"/>
      <c r="BI123" s="288">
        <v>0.5</v>
      </c>
    </row>
    <row r="124" spans="2:61" x14ac:dyDescent="0.2">
      <c r="B124" s="293" t="s">
        <v>16</v>
      </c>
      <c r="C124" s="292" t="s">
        <v>16</v>
      </c>
      <c r="D124" s="293" t="s">
        <v>16</v>
      </c>
      <c r="E124" s="292" t="s">
        <v>16</v>
      </c>
      <c r="F124" s="298" t="s">
        <v>16</v>
      </c>
      <c r="G124" s="294" t="s">
        <v>16</v>
      </c>
      <c r="H124" s="325" t="s">
        <v>16</v>
      </c>
      <c r="I124" s="296" t="s">
        <v>16</v>
      </c>
      <c r="J124" s="523" t="s">
        <v>16</v>
      </c>
      <c r="K124" s="295" t="s">
        <v>16</v>
      </c>
      <c r="L124" s="295" t="s">
        <v>16</v>
      </c>
      <c r="M124" s="296" t="s">
        <v>16</v>
      </c>
      <c r="N124" s="296" t="s">
        <v>16</v>
      </c>
      <c r="O124" s="299" t="s">
        <v>16</v>
      </c>
      <c r="P124" s="296" t="s">
        <v>16</v>
      </c>
      <c r="R124" s="295" t="s">
        <v>16</v>
      </c>
      <c r="S124" s="295" t="s">
        <v>16</v>
      </c>
      <c r="T124" s="296" t="s">
        <v>16</v>
      </c>
      <c r="U124" s="296" t="s">
        <v>16</v>
      </c>
      <c r="V124" s="410" t="s">
        <v>16</v>
      </c>
      <c r="W124" s="296" t="s">
        <v>16</v>
      </c>
      <c r="X124" s="296"/>
      <c r="Y124" s="296" t="s">
        <v>16</v>
      </c>
      <c r="Z124" s="296" t="s">
        <v>16</v>
      </c>
      <c r="AA124" s="296" t="s">
        <v>16</v>
      </c>
      <c r="AB124" s="296" t="s">
        <v>16</v>
      </c>
      <c r="AC124" s="299" t="s">
        <v>16</v>
      </c>
      <c r="AE124" s="295" t="s">
        <v>16</v>
      </c>
      <c r="AF124" s="299" t="s">
        <v>16</v>
      </c>
      <c r="AG124" s="299"/>
      <c r="AH124" s="299"/>
      <c r="AI124" s="299"/>
      <c r="AJ124" s="299"/>
      <c r="AK124" s="299"/>
      <c r="AL124" s="299"/>
      <c r="AM124" s="299"/>
      <c r="AN124" s="299"/>
      <c r="AQ124" s="296"/>
      <c r="BI124" s="288">
        <v>0.5</v>
      </c>
    </row>
    <row r="125" spans="2:61" x14ac:dyDescent="0.2">
      <c r="B125" s="293" t="s">
        <v>16</v>
      </c>
      <c r="C125" s="292" t="s">
        <v>16</v>
      </c>
      <c r="D125" s="293" t="s">
        <v>16</v>
      </c>
      <c r="E125" s="292" t="s">
        <v>16</v>
      </c>
      <c r="F125" s="298" t="s">
        <v>16</v>
      </c>
      <c r="G125" s="294" t="s">
        <v>16</v>
      </c>
      <c r="H125" s="325" t="s">
        <v>16</v>
      </c>
      <c r="I125" s="296" t="s">
        <v>16</v>
      </c>
      <c r="J125" s="523" t="s">
        <v>16</v>
      </c>
      <c r="K125" s="295" t="s">
        <v>16</v>
      </c>
      <c r="L125" s="295" t="s">
        <v>16</v>
      </c>
      <c r="M125" s="296" t="s">
        <v>16</v>
      </c>
      <c r="N125" s="296" t="s">
        <v>16</v>
      </c>
      <c r="O125" s="299" t="s">
        <v>16</v>
      </c>
      <c r="P125" s="296" t="s">
        <v>16</v>
      </c>
      <c r="R125" s="295" t="s">
        <v>16</v>
      </c>
      <c r="S125" s="295" t="s">
        <v>16</v>
      </c>
      <c r="T125" s="296" t="s">
        <v>16</v>
      </c>
      <c r="U125" s="296" t="s">
        <v>16</v>
      </c>
      <c r="V125" s="410" t="s">
        <v>16</v>
      </c>
      <c r="W125" s="296" t="s">
        <v>16</v>
      </c>
      <c r="X125" s="296"/>
      <c r="Y125" s="296" t="s">
        <v>16</v>
      </c>
      <c r="Z125" s="296" t="s">
        <v>16</v>
      </c>
      <c r="AA125" s="296" t="s">
        <v>16</v>
      </c>
      <c r="AB125" s="296" t="s">
        <v>16</v>
      </c>
      <c r="AC125" s="299" t="s">
        <v>16</v>
      </c>
      <c r="AE125" s="295" t="s">
        <v>16</v>
      </c>
      <c r="AF125" s="299" t="s">
        <v>16</v>
      </c>
      <c r="AG125" s="299"/>
      <c r="AH125" s="299"/>
      <c r="AI125" s="299"/>
      <c r="AJ125" s="299"/>
      <c r="AK125" s="299"/>
      <c r="AL125" s="299"/>
      <c r="AM125" s="299"/>
      <c r="AN125" s="299"/>
      <c r="AQ125" s="296"/>
      <c r="BI125" s="288">
        <v>0.5</v>
      </c>
    </row>
    <row r="126" spans="2:61" x14ac:dyDescent="0.2">
      <c r="B126" s="293" t="s">
        <v>16</v>
      </c>
      <c r="C126" s="292" t="s">
        <v>16</v>
      </c>
      <c r="D126" s="293" t="s">
        <v>16</v>
      </c>
      <c r="E126" s="292" t="s">
        <v>16</v>
      </c>
      <c r="F126" s="298" t="s">
        <v>16</v>
      </c>
      <c r="G126" s="294" t="s">
        <v>16</v>
      </c>
      <c r="H126" s="325" t="s">
        <v>16</v>
      </c>
      <c r="I126" s="296" t="s">
        <v>16</v>
      </c>
      <c r="J126" s="523" t="s">
        <v>16</v>
      </c>
      <c r="K126" s="295" t="s">
        <v>16</v>
      </c>
      <c r="L126" s="295" t="s">
        <v>16</v>
      </c>
      <c r="M126" s="296" t="s">
        <v>16</v>
      </c>
      <c r="N126" s="296" t="s">
        <v>16</v>
      </c>
      <c r="O126" s="299" t="s">
        <v>16</v>
      </c>
      <c r="P126" s="296" t="s">
        <v>16</v>
      </c>
      <c r="R126" s="295" t="s">
        <v>16</v>
      </c>
      <c r="S126" s="295" t="s">
        <v>16</v>
      </c>
      <c r="T126" s="296" t="s">
        <v>16</v>
      </c>
      <c r="U126" s="296" t="s">
        <v>16</v>
      </c>
      <c r="V126" s="410" t="s">
        <v>16</v>
      </c>
      <c r="W126" s="296" t="s">
        <v>16</v>
      </c>
      <c r="X126" s="296"/>
      <c r="Y126" s="296" t="s">
        <v>16</v>
      </c>
      <c r="Z126" s="296" t="s">
        <v>16</v>
      </c>
      <c r="AA126" s="296" t="s">
        <v>16</v>
      </c>
      <c r="AB126" s="296" t="s">
        <v>16</v>
      </c>
      <c r="AC126" s="299" t="s">
        <v>16</v>
      </c>
      <c r="AE126" s="295" t="s">
        <v>16</v>
      </c>
      <c r="AF126" s="299" t="s">
        <v>16</v>
      </c>
      <c r="AG126" s="299"/>
      <c r="AH126" s="299"/>
      <c r="AI126" s="299"/>
      <c r="AJ126" s="299"/>
      <c r="AK126" s="299"/>
      <c r="AL126" s="299"/>
      <c r="AM126" s="299"/>
      <c r="AN126" s="299"/>
      <c r="AQ126" s="296"/>
      <c r="BI126" s="288">
        <v>0.5</v>
      </c>
    </row>
    <row r="127" spans="2:61" x14ac:dyDescent="0.2">
      <c r="B127" s="293" t="s">
        <v>16</v>
      </c>
      <c r="C127" s="292" t="s">
        <v>16</v>
      </c>
      <c r="D127" s="293" t="s">
        <v>16</v>
      </c>
      <c r="E127" s="292" t="s">
        <v>16</v>
      </c>
      <c r="F127" s="298" t="s">
        <v>16</v>
      </c>
      <c r="G127" s="294" t="s">
        <v>16</v>
      </c>
      <c r="H127" s="325" t="s">
        <v>16</v>
      </c>
      <c r="I127" s="296" t="s">
        <v>16</v>
      </c>
      <c r="J127" s="523" t="s">
        <v>16</v>
      </c>
      <c r="K127" s="295" t="s">
        <v>16</v>
      </c>
      <c r="L127" s="295" t="s">
        <v>16</v>
      </c>
      <c r="M127" s="296" t="s">
        <v>16</v>
      </c>
      <c r="N127" s="296" t="s">
        <v>16</v>
      </c>
      <c r="O127" s="299" t="s">
        <v>16</v>
      </c>
      <c r="P127" s="296" t="s">
        <v>16</v>
      </c>
      <c r="R127" s="295" t="s">
        <v>16</v>
      </c>
      <c r="S127" s="295" t="s">
        <v>16</v>
      </c>
      <c r="T127" s="296" t="s">
        <v>16</v>
      </c>
      <c r="U127" s="296" t="s">
        <v>16</v>
      </c>
      <c r="V127" s="410" t="s">
        <v>16</v>
      </c>
      <c r="W127" s="296" t="s">
        <v>16</v>
      </c>
      <c r="X127" s="296"/>
      <c r="Y127" s="296" t="s">
        <v>16</v>
      </c>
      <c r="Z127" s="296" t="s">
        <v>16</v>
      </c>
      <c r="AA127" s="296" t="s">
        <v>16</v>
      </c>
      <c r="AB127" s="296" t="s">
        <v>16</v>
      </c>
      <c r="AC127" s="299" t="s">
        <v>16</v>
      </c>
      <c r="AE127" s="295" t="s">
        <v>16</v>
      </c>
      <c r="AF127" s="299" t="s">
        <v>16</v>
      </c>
      <c r="AG127" s="299"/>
      <c r="AH127" s="299"/>
      <c r="AI127" s="299"/>
      <c r="AJ127" s="299"/>
      <c r="AK127" s="299"/>
      <c r="AL127" s="299"/>
      <c r="AM127" s="299"/>
      <c r="AN127" s="299"/>
      <c r="AQ127" s="296"/>
      <c r="BI127" s="288">
        <v>0.5</v>
      </c>
    </row>
    <row r="128" spans="2:61" x14ac:dyDescent="0.2">
      <c r="B128" s="293" t="s">
        <v>16</v>
      </c>
      <c r="C128" s="292" t="s">
        <v>16</v>
      </c>
      <c r="D128" s="293" t="s">
        <v>16</v>
      </c>
      <c r="E128" s="292" t="s">
        <v>16</v>
      </c>
      <c r="F128" s="298" t="s">
        <v>16</v>
      </c>
      <c r="G128" s="294" t="s">
        <v>16</v>
      </c>
      <c r="H128" s="325" t="s">
        <v>16</v>
      </c>
      <c r="I128" s="296" t="s">
        <v>16</v>
      </c>
      <c r="J128" s="523" t="s">
        <v>16</v>
      </c>
      <c r="K128" s="295" t="s">
        <v>16</v>
      </c>
      <c r="L128" s="295" t="s">
        <v>16</v>
      </c>
      <c r="M128" s="296" t="s">
        <v>16</v>
      </c>
      <c r="N128" s="296" t="s">
        <v>16</v>
      </c>
      <c r="O128" s="299" t="s">
        <v>16</v>
      </c>
      <c r="P128" s="296" t="s">
        <v>16</v>
      </c>
      <c r="R128" s="295" t="s">
        <v>16</v>
      </c>
      <c r="S128" s="295" t="s">
        <v>16</v>
      </c>
      <c r="T128" s="296" t="s">
        <v>16</v>
      </c>
      <c r="U128" s="296" t="s">
        <v>16</v>
      </c>
      <c r="V128" s="410" t="s">
        <v>16</v>
      </c>
      <c r="W128" s="296" t="s">
        <v>16</v>
      </c>
      <c r="X128" s="296"/>
      <c r="Y128" s="296" t="s">
        <v>16</v>
      </c>
      <c r="Z128" s="296" t="s">
        <v>16</v>
      </c>
      <c r="AA128" s="296" t="s">
        <v>16</v>
      </c>
      <c r="AB128" s="296" t="s">
        <v>16</v>
      </c>
      <c r="AC128" s="299" t="s">
        <v>16</v>
      </c>
      <c r="AE128" s="295" t="s">
        <v>16</v>
      </c>
      <c r="AF128" s="299" t="s">
        <v>16</v>
      </c>
      <c r="AG128" s="299"/>
      <c r="AH128" s="299"/>
      <c r="AI128" s="299"/>
      <c r="AJ128" s="299"/>
      <c r="AK128" s="299"/>
      <c r="AL128" s="299"/>
      <c r="AM128" s="299"/>
      <c r="AN128" s="299"/>
      <c r="AQ128" s="296"/>
      <c r="BI128" s="288">
        <v>0.5</v>
      </c>
    </row>
    <row r="129" spans="2:61" x14ac:dyDescent="0.2">
      <c r="B129" s="293" t="s">
        <v>16</v>
      </c>
      <c r="C129" s="292" t="s">
        <v>16</v>
      </c>
      <c r="D129" s="293" t="s">
        <v>16</v>
      </c>
      <c r="E129" s="292" t="s">
        <v>16</v>
      </c>
      <c r="F129" s="298" t="s">
        <v>16</v>
      </c>
      <c r="G129" s="294" t="s">
        <v>16</v>
      </c>
      <c r="H129" s="325" t="s">
        <v>16</v>
      </c>
      <c r="I129" s="296" t="s">
        <v>16</v>
      </c>
      <c r="J129" s="523" t="s">
        <v>16</v>
      </c>
      <c r="K129" s="295" t="s">
        <v>16</v>
      </c>
      <c r="L129" s="295" t="s">
        <v>16</v>
      </c>
      <c r="M129" s="296" t="s">
        <v>16</v>
      </c>
      <c r="N129" s="296" t="s">
        <v>16</v>
      </c>
      <c r="O129" s="299" t="s">
        <v>16</v>
      </c>
      <c r="P129" s="296" t="s">
        <v>16</v>
      </c>
      <c r="R129" s="295" t="s">
        <v>16</v>
      </c>
      <c r="S129" s="295" t="s">
        <v>16</v>
      </c>
      <c r="T129" s="296" t="s">
        <v>16</v>
      </c>
      <c r="U129" s="296" t="s">
        <v>16</v>
      </c>
      <c r="V129" s="410" t="s">
        <v>16</v>
      </c>
      <c r="W129" s="296" t="s">
        <v>16</v>
      </c>
      <c r="X129" s="296"/>
      <c r="Y129" s="296" t="s">
        <v>16</v>
      </c>
      <c r="Z129" s="296" t="s">
        <v>16</v>
      </c>
      <c r="AA129" s="296" t="s">
        <v>16</v>
      </c>
      <c r="AB129" s="296" t="s">
        <v>16</v>
      </c>
      <c r="AC129" s="299" t="s">
        <v>16</v>
      </c>
      <c r="AE129" s="295" t="s">
        <v>16</v>
      </c>
      <c r="AF129" s="299" t="s">
        <v>16</v>
      </c>
      <c r="AG129" s="299"/>
      <c r="AH129" s="299"/>
      <c r="AI129" s="299"/>
      <c r="AJ129" s="299"/>
      <c r="AK129" s="299"/>
      <c r="AL129" s="299"/>
      <c r="AM129" s="299"/>
      <c r="AN129" s="299"/>
      <c r="AQ129" s="296"/>
      <c r="BI129" s="288">
        <v>0.5</v>
      </c>
    </row>
    <row r="130" spans="2:61" x14ac:dyDescent="0.2">
      <c r="B130" s="293" t="s">
        <v>16</v>
      </c>
      <c r="C130" s="292" t="s">
        <v>16</v>
      </c>
      <c r="D130" s="293" t="s">
        <v>16</v>
      </c>
      <c r="E130" s="292" t="s">
        <v>16</v>
      </c>
      <c r="F130" s="298" t="s">
        <v>16</v>
      </c>
      <c r="G130" s="294" t="s">
        <v>16</v>
      </c>
      <c r="H130" s="325" t="s">
        <v>16</v>
      </c>
      <c r="I130" s="296" t="s">
        <v>16</v>
      </c>
      <c r="J130" s="523" t="s">
        <v>16</v>
      </c>
      <c r="K130" s="295" t="s">
        <v>16</v>
      </c>
      <c r="L130" s="295" t="s">
        <v>16</v>
      </c>
      <c r="M130" s="296" t="s">
        <v>16</v>
      </c>
      <c r="N130" s="296" t="s">
        <v>16</v>
      </c>
      <c r="O130" s="299" t="s">
        <v>16</v>
      </c>
      <c r="P130" s="296" t="s">
        <v>16</v>
      </c>
      <c r="R130" s="295" t="s">
        <v>16</v>
      </c>
      <c r="S130" s="295" t="s">
        <v>16</v>
      </c>
      <c r="T130" s="296" t="s">
        <v>16</v>
      </c>
      <c r="U130" s="296" t="s">
        <v>16</v>
      </c>
      <c r="V130" s="410" t="s">
        <v>16</v>
      </c>
      <c r="W130" s="296" t="s">
        <v>16</v>
      </c>
      <c r="X130" s="296"/>
      <c r="Y130" s="296" t="s">
        <v>16</v>
      </c>
      <c r="Z130" s="296" t="s">
        <v>16</v>
      </c>
      <c r="AA130" s="296" t="s">
        <v>16</v>
      </c>
      <c r="AB130" s="296" t="s">
        <v>16</v>
      </c>
      <c r="AC130" s="299" t="s">
        <v>16</v>
      </c>
      <c r="AE130" s="295" t="s">
        <v>16</v>
      </c>
      <c r="AF130" s="299" t="s">
        <v>16</v>
      </c>
      <c r="AG130" s="299"/>
      <c r="AH130" s="299"/>
      <c r="AI130" s="299"/>
      <c r="AJ130" s="299"/>
      <c r="AK130" s="299"/>
      <c r="AL130" s="299"/>
      <c r="AM130" s="299"/>
      <c r="AN130" s="299"/>
      <c r="AQ130" s="296"/>
      <c r="BI130" s="288">
        <v>0.5</v>
      </c>
    </row>
    <row r="131" spans="2:61" x14ac:dyDescent="0.2">
      <c r="B131" s="293" t="s">
        <v>16</v>
      </c>
      <c r="C131" s="292" t="s">
        <v>16</v>
      </c>
      <c r="D131" s="293" t="s">
        <v>16</v>
      </c>
      <c r="E131" s="292" t="s">
        <v>16</v>
      </c>
      <c r="F131" s="298" t="s">
        <v>16</v>
      </c>
      <c r="G131" s="294" t="s">
        <v>16</v>
      </c>
      <c r="H131" s="325" t="s">
        <v>16</v>
      </c>
      <c r="I131" s="296" t="s">
        <v>16</v>
      </c>
      <c r="J131" s="523" t="s">
        <v>16</v>
      </c>
      <c r="K131" s="295" t="s">
        <v>16</v>
      </c>
      <c r="L131" s="295" t="s">
        <v>16</v>
      </c>
      <c r="M131" s="296" t="s">
        <v>16</v>
      </c>
      <c r="N131" s="296" t="s">
        <v>16</v>
      </c>
      <c r="O131" s="299" t="s">
        <v>16</v>
      </c>
      <c r="P131" s="296" t="s">
        <v>16</v>
      </c>
      <c r="R131" s="295" t="s">
        <v>16</v>
      </c>
      <c r="S131" s="295" t="s">
        <v>16</v>
      </c>
      <c r="T131" s="296" t="s">
        <v>16</v>
      </c>
      <c r="U131" s="296" t="s">
        <v>16</v>
      </c>
      <c r="V131" s="410" t="s">
        <v>16</v>
      </c>
      <c r="W131" s="296" t="s">
        <v>16</v>
      </c>
      <c r="X131" s="296"/>
      <c r="Y131" s="296" t="s">
        <v>16</v>
      </c>
      <c r="Z131" s="296" t="s">
        <v>16</v>
      </c>
      <c r="AA131" s="296" t="s">
        <v>16</v>
      </c>
      <c r="AB131" s="296" t="s">
        <v>16</v>
      </c>
      <c r="AC131" s="299" t="s">
        <v>16</v>
      </c>
      <c r="AE131" s="295" t="s">
        <v>16</v>
      </c>
      <c r="AF131" s="299" t="s">
        <v>16</v>
      </c>
      <c r="AG131" s="299"/>
      <c r="AH131" s="299"/>
      <c r="AI131" s="299"/>
      <c r="AJ131" s="299"/>
      <c r="AK131" s="299"/>
      <c r="AL131" s="299"/>
      <c r="AM131" s="299"/>
      <c r="AN131" s="299"/>
      <c r="AQ131" s="296"/>
      <c r="BI131" s="288">
        <v>0.5</v>
      </c>
    </row>
    <row r="132" spans="2:61" x14ac:dyDescent="0.2">
      <c r="B132" s="293" t="s">
        <v>16</v>
      </c>
      <c r="C132" s="292" t="s">
        <v>16</v>
      </c>
      <c r="D132" s="293" t="s">
        <v>16</v>
      </c>
      <c r="E132" s="292" t="s">
        <v>16</v>
      </c>
      <c r="F132" s="298" t="s">
        <v>16</v>
      </c>
      <c r="G132" s="294" t="s">
        <v>16</v>
      </c>
      <c r="H132" s="325" t="s">
        <v>16</v>
      </c>
      <c r="I132" s="296" t="s">
        <v>16</v>
      </c>
      <c r="J132" s="523" t="s">
        <v>16</v>
      </c>
      <c r="K132" s="295" t="s">
        <v>16</v>
      </c>
      <c r="L132" s="295" t="s">
        <v>16</v>
      </c>
      <c r="M132" s="296" t="s">
        <v>16</v>
      </c>
      <c r="N132" s="296" t="s">
        <v>16</v>
      </c>
      <c r="O132" s="299" t="s">
        <v>16</v>
      </c>
      <c r="P132" s="296" t="s">
        <v>16</v>
      </c>
      <c r="R132" s="295" t="s">
        <v>16</v>
      </c>
      <c r="S132" s="295" t="s">
        <v>16</v>
      </c>
      <c r="T132" s="296" t="s">
        <v>16</v>
      </c>
      <c r="U132" s="296" t="s">
        <v>16</v>
      </c>
      <c r="V132" s="410" t="s">
        <v>16</v>
      </c>
      <c r="W132" s="296" t="s">
        <v>16</v>
      </c>
      <c r="X132" s="296"/>
      <c r="Y132" s="296" t="s">
        <v>16</v>
      </c>
      <c r="Z132" s="296" t="s">
        <v>16</v>
      </c>
      <c r="AA132" s="296" t="s">
        <v>16</v>
      </c>
      <c r="AB132" s="296" t="s">
        <v>16</v>
      </c>
      <c r="AC132" s="299" t="s">
        <v>16</v>
      </c>
      <c r="AE132" s="295" t="s">
        <v>16</v>
      </c>
      <c r="AF132" s="299" t="s">
        <v>16</v>
      </c>
      <c r="AG132" s="299"/>
      <c r="AH132" s="299"/>
      <c r="AI132" s="299"/>
      <c r="AJ132" s="299"/>
      <c r="AK132" s="299"/>
      <c r="AL132" s="299"/>
      <c r="AM132" s="299"/>
      <c r="AN132" s="299"/>
      <c r="AQ132" s="296"/>
      <c r="BI132" s="288">
        <v>0.5</v>
      </c>
    </row>
    <row r="133" spans="2:61" x14ac:dyDescent="0.2">
      <c r="B133" s="293" t="s">
        <v>16</v>
      </c>
      <c r="C133" s="292" t="s">
        <v>16</v>
      </c>
      <c r="D133" s="293" t="s">
        <v>16</v>
      </c>
      <c r="E133" s="292" t="s">
        <v>16</v>
      </c>
      <c r="F133" s="298" t="s">
        <v>16</v>
      </c>
      <c r="G133" s="294" t="s">
        <v>16</v>
      </c>
      <c r="H133" s="325" t="s">
        <v>16</v>
      </c>
      <c r="I133" s="296" t="s">
        <v>16</v>
      </c>
      <c r="J133" s="523" t="s">
        <v>16</v>
      </c>
      <c r="K133" s="295" t="s">
        <v>16</v>
      </c>
      <c r="L133" s="295" t="s">
        <v>16</v>
      </c>
      <c r="M133" s="296" t="s">
        <v>16</v>
      </c>
      <c r="N133" s="296" t="s">
        <v>16</v>
      </c>
      <c r="O133" s="299" t="s">
        <v>16</v>
      </c>
      <c r="P133" s="296" t="s">
        <v>16</v>
      </c>
      <c r="R133" s="295" t="s">
        <v>16</v>
      </c>
      <c r="S133" s="295" t="s">
        <v>16</v>
      </c>
      <c r="T133" s="296" t="s">
        <v>16</v>
      </c>
      <c r="U133" s="296" t="s">
        <v>16</v>
      </c>
      <c r="V133" s="410" t="s">
        <v>16</v>
      </c>
      <c r="W133" s="296" t="s">
        <v>16</v>
      </c>
      <c r="X133" s="296"/>
      <c r="Y133" s="296" t="s">
        <v>16</v>
      </c>
      <c r="Z133" s="296" t="s">
        <v>16</v>
      </c>
      <c r="AA133" s="296" t="s">
        <v>16</v>
      </c>
      <c r="AB133" s="296" t="s">
        <v>16</v>
      </c>
      <c r="AC133" s="299" t="s">
        <v>16</v>
      </c>
      <c r="AE133" s="295" t="s">
        <v>16</v>
      </c>
      <c r="AF133" s="299" t="s">
        <v>16</v>
      </c>
      <c r="AG133" s="299"/>
      <c r="AH133" s="299"/>
      <c r="AI133" s="299"/>
      <c r="AJ133" s="299"/>
      <c r="AK133" s="299"/>
      <c r="AL133" s="299"/>
      <c r="AM133" s="299"/>
      <c r="AN133" s="299"/>
      <c r="AQ133" s="296"/>
      <c r="BI133" s="288">
        <v>0.5</v>
      </c>
    </row>
    <row r="134" spans="2:61" x14ac:dyDescent="0.2">
      <c r="B134" s="293" t="s">
        <v>16</v>
      </c>
      <c r="C134" s="292" t="s">
        <v>16</v>
      </c>
      <c r="D134" s="293" t="s">
        <v>16</v>
      </c>
      <c r="E134" s="292" t="s">
        <v>16</v>
      </c>
      <c r="F134" s="298" t="s">
        <v>16</v>
      </c>
      <c r="G134" s="294" t="s">
        <v>16</v>
      </c>
      <c r="H134" s="325" t="s">
        <v>16</v>
      </c>
      <c r="I134" s="296" t="s">
        <v>16</v>
      </c>
      <c r="J134" s="523" t="s">
        <v>16</v>
      </c>
      <c r="K134" s="295" t="s">
        <v>16</v>
      </c>
      <c r="L134" s="295" t="s">
        <v>16</v>
      </c>
      <c r="M134" s="296" t="s">
        <v>16</v>
      </c>
      <c r="N134" s="296" t="s">
        <v>16</v>
      </c>
      <c r="O134" s="299" t="s">
        <v>16</v>
      </c>
      <c r="P134" s="296" t="s">
        <v>16</v>
      </c>
      <c r="R134" s="295" t="s">
        <v>16</v>
      </c>
      <c r="S134" s="295" t="s">
        <v>16</v>
      </c>
      <c r="T134" s="296" t="s">
        <v>16</v>
      </c>
      <c r="U134" s="296" t="s">
        <v>16</v>
      </c>
      <c r="V134" s="410" t="s">
        <v>16</v>
      </c>
      <c r="W134" s="296" t="s">
        <v>16</v>
      </c>
      <c r="X134" s="296"/>
      <c r="Y134" s="296" t="s">
        <v>16</v>
      </c>
      <c r="Z134" s="296" t="s">
        <v>16</v>
      </c>
      <c r="AA134" s="296" t="s">
        <v>16</v>
      </c>
      <c r="AB134" s="296" t="s">
        <v>16</v>
      </c>
      <c r="AC134" s="299" t="s">
        <v>16</v>
      </c>
      <c r="AE134" s="295" t="s">
        <v>16</v>
      </c>
      <c r="AF134" s="299" t="s">
        <v>16</v>
      </c>
      <c r="AG134" s="299"/>
      <c r="AH134" s="299"/>
      <c r="AI134" s="299"/>
      <c r="AJ134" s="299"/>
      <c r="AK134" s="299"/>
      <c r="AL134" s="299"/>
      <c r="AM134" s="299"/>
      <c r="AN134" s="299"/>
      <c r="AQ134" s="296"/>
      <c r="BI134" s="288">
        <v>0.5</v>
      </c>
    </row>
    <row r="135" spans="2:61" x14ac:dyDescent="0.2">
      <c r="B135" s="293" t="s">
        <v>16</v>
      </c>
      <c r="C135" s="292" t="s">
        <v>16</v>
      </c>
      <c r="D135" s="293" t="s">
        <v>16</v>
      </c>
      <c r="E135" s="292" t="s">
        <v>16</v>
      </c>
      <c r="F135" s="298" t="s">
        <v>16</v>
      </c>
      <c r="G135" s="294" t="s">
        <v>16</v>
      </c>
      <c r="H135" s="325" t="s">
        <v>16</v>
      </c>
      <c r="I135" s="296" t="s">
        <v>16</v>
      </c>
      <c r="J135" s="523" t="s">
        <v>16</v>
      </c>
      <c r="K135" s="295" t="s">
        <v>16</v>
      </c>
      <c r="L135" s="295" t="s">
        <v>16</v>
      </c>
      <c r="M135" s="296" t="s">
        <v>16</v>
      </c>
      <c r="N135" s="296" t="s">
        <v>16</v>
      </c>
      <c r="O135" s="299" t="s">
        <v>16</v>
      </c>
      <c r="P135" s="296" t="s">
        <v>16</v>
      </c>
      <c r="R135" s="295" t="s">
        <v>16</v>
      </c>
      <c r="S135" s="295" t="s">
        <v>16</v>
      </c>
      <c r="T135" s="296" t="s">
        <v>16</v>
      </c>
      <c r="U135" s="296" t="s">
        <v>16</v>
      </c>
      <c r="V135" s="410" t="s">
        <v>16</v>
      </c>
      <c r="W135" s="296" t="s">
        <v>16</v>
      </c>
      <c r="X135" s="296"/>
      <c r="Y135" s="296" t="s">
        <v>16</v>
      </c>
      <c r="Z135" s="296" t="s">
        <v>16</v>
      </c>
      <c r="AA135" s="296" t="s">
        <v>16</v>
      </c>
      <c r="AB135" s="296" t="s">
        <v>16</v>
      </c>
      <c r="AC135" s="299" t="s">
        <v>16</v>
      </c>
      <c r="AE135" s="295" t="s">
        <v>16</v>
      </c>
      <c r="AF135" s="299" t="s">
        <v>16</v>
      </c>
      <c r="AG135" s="299"/>
      <c r="AH135" s="299"/>
      <c r="AI135" s="299"/>
      <c r="AJ135" s="299"/>
      <c r="AK135" s="299"/>
      <c r="AL135" s="299"/>
      <c r="AM135" s="299"/>
      <c r="AN135" s="299"/>
      <c r="AQ135" s="296"/>
      <c r="BI135" s="288">
        <v>0.5</v>
      </c>
    </row>
    <row r="136" spans="2:61" x14ac:dyDescent="0.2">
      <c r="B136" s="293" t="s">
        <v>16</v>
      </c>
      <c r="C136" s="292" t="s">
        <v>16</v>
      </c>
      <c r="D136" s="293" t="s">
        <v>16</v>
      </c>
      <c r="E136" s="292" t="s">
        <v>16</v>
      </c>
      <c r="F136" s="298" t="s">
        <v>16</v>
      </c>
      <c r="G136" s="294" t="s">
        <v>16</v>
      </c>
      <c r="H136" s="325" t="s">
        <v>16</v>
      </c>
      <c r="I136" s="296" t="s">
        <v>16</v>
      </c>
      <c r="J136" s="523" t="s">
        <v>16</v>
      </c>
      <c r="K136" s="295" t="s">
        <v>16</v>
      </c>
      <c r="L136" s="295" t="s">
        <v>16</v>
      </c>
      <c r="M136" s="296" t="s">
        <v>16</v>
      </c>
      <c r="N136" s="296" t="s">
        <v>16</v>
      </c>
      <c r="O136" s="299" t="s">
        <v>16</v>
      </c>
      <c r="P136" s="296" t="s">
        <v>16</v>
      </c>
      <c r="R136" s="295" t="s">
        <v>16</v>
      </c>
      <c r="S136" s="295" t="s">
        <v>16</v>
      </c>
      <c r="T136" s="296" t="s">
        <v>16</v>
      </c>
      <c r="U136" s="296" t="s">
        <v>16</v>
      </c>
      <c r="V136" s="410" t="s">
        <v>16</v>
      </c>
      <c r="W136" s="296" t="s">
        <v>16</v>
      </c>
      <c r="X136" s="296"/>
      <c r="Y136" s="296" t="s">
        <v>16</v>
      </c>
      <c r="Z136" s="296" t="s">
        <v>16</v>
      </c>
      <c r="AA136" s="296" t="s">
        <v>16</v>
      </c>
      <c r="AB136" s="296" t="s">
        <v>16</v>
      </c>
      <c r="AC136" s="299" t="s">
        <v>16</v>
      </c>
      <c r="AE136" s="295" t="s">
        <v>16</v>
      </c>
      <c r="AF136" s="299" t="s">
        <v>16</v>
      </c>
      <c r="AG136" s="299"/>
      <c r="AH136" s="299"/>
      <c r="AI136" s="299"/>
      <c r="AJ136" s="299"/>
      <c r="AK136" s="299"/>
      <c r="AL136" s="299"/>
      <c r="AM136" s="299"/>
      <c r="AN136" s="299"/>
      <c r="AQ136" s="296"/>
      <c r="BI136" s="288">
        <v>0.5</v>
      </c>
    </row>
    <row r="137" spans="2:61" x14ac:dyDescent="0.2">
      <c r="B137" s="293" t="s">
        <v>16</v>
      </c>
      <c r="C137" s="292" t="s">
        <v>16</v>
      </c>
      <c r="D137" s="293" t="s">
        <v>16</v>
      </c>
      <c r="E137" s="292" t="s">
        <v>16</v>
      </c>
      <c r="F137" s="298" t="s">
        <v>16</v>
      </c>
      <c r="G137" s="294" t="s">
        <v>16</v>
      </c>
      <c r="H137" s="325" t="s">
        <v>16</v>
      </c>
      <c r="I137" s="296" t="s">
        <v>16</v>
      </c>
      <c r="J137" s="523" t="s">
        <v>16</v>
      </c>
      <c r="K137" s="295" t="s">
        <v>16</v>
      </c>
      <c r="L137" s="295" t="s">
        <v>16</v>
      </c>
      <c r="M137" s="296" t="s">
        <v>16</v>
      </c>
      <c r="N137" s="296" t="s">
        <v>16</v>
      </c>
      <c r="O137" s="299" t="s">
        <v>16</v>
      </c>
      <c r="P137" s="296" t="s">
        <v>16</v>
      </c>
      <c r="R137" s="295" t="s">
        <v>16</v>
      </c>
      <c r="S137" s="295" t="s">
        <v>16</v>
      </c>
      <c r="T137" s="296" t="s">
        <v>16</v>
      </c>
      <c r="U137" s="296" t="s">
        <v>16</v>
      </c>
      <c r="V137" s="410" t="s">
        <v>16</v>
      </c>
      <c r="W137" s="296" t="s">
        <v>16</v>
      </c>
      <c r="X137" s="296"/>
      <c r="Y137" s="296" t="s">
        <v>16</v>
      </c>
      <c r="Z137" s="296" t="s">
        <v>16</v>
      </c>
      <c r="AA137" s="296" t="s">
        <v>16</v>
      </c>
      <c r="AB137" s="296" t="s">
        <v>16</v>
      </c>
      <c r="AC137" s="299" t="s">
        <v>16</v>
      </c>
      <c r="AE137" s="295" t="s">
        <v>16</v>
      </c>
      <c r="AF137" s="299" t="s">
        <v>16</v>
      </c>
      <c r="AG137" s="299"/>
      <c r="AH137" s="299"/>
      <c r="AI137" s="299"/>
      <c r="AJ137" s="299"/>
      <c r="AK137" s="299"/>
      <c r="AL137" s="299"/>
      <c r="AM137" s="299"/>
      <c r="AN137" s="299"/>
      <c r="AQ137" s="296"/>
      <c r="BI137" s="288">
        <v>0.5</v>
      </c>
    </row>
    <row r="138" spans="2:61" x14ac:dyDescent="0.2">
      <c r="B138" s="293" t="s">
        <v>16</v>
      </c>
      <c r="C138" s="292" t="s">
        <v>16</v>
      </c>
      <c r="D138" s="293" t="s">
        <v>16</v>
      </c>
      <c r="E138" s="292" t="s">
        <v>16</v>
      </c>
      <c r="F138" s="298" t="s">
        <v>16</v>
      </c>
      <c r="G138" s="294" t="s">
        <v>16</v>
      </c>
      <c r="H138" s="325" t="s">
        <v>16</v>
      </c>
      <c r="I138" s="296" t="s">
        <v>16</v>
      </c>
      <c r="J138" s="523" t="s">
        <v>16</v>
      </c>
      <c r="K138" s="295" t="s">
        <v>16</v>
      </c>
      <c r="L138" s="295" t="s">
        <v>16</v>
      </c>
      <c r="M138" s="296" t="s">
        <v>16</v>
      </c>
      <c r="N138" s="296" t="s">
        <v>16</v>
      </c>
      <c r="O138" s="299" t="s">
        <v>16</v>
      </c>
      <c r="P138" s="296" t="s">
        <v>16</v>
      </c>
      <c r="R138" s="295" t="s">
        <v>16</v>
      </c>
      <c r="S138" s="295" t="s">
        <v>16</v>
      </c>
      <c r="T138" s="296" t="s">
        <v>16</v>
      </c>
      <c r="U138" s="296" t="s">
        <v>16</v>
      </c>
      <c r="V138" s="410" t="s">
        <v>16</v>
      </c>
      <c r="W138" s="296" t="s">
        <v>16</v>
      </c>
      <c r="X138" s="296"/>
      <c r="Y138" s="296" t="s">
        <v>16</v>
      </c>
      <c r="Z138" s="296" t="s">
        <v>16</v>
      </c>
      <c r="AA138" s="296" t="s">
        <v>16</v>
      </c>
      <c r="AB138" s="296" t="s">
        <v>16</v>
      </c>
      <c r="AC138" s="299" t="s">
        <v>16</v>
      </c>
      <c r="AE138" s="295" t="s">
        <v>16</v>
      </c>
      <c r="AF138" s="299" t="s">
        <v>16</v>
      </c>
      <c r="AG138" s="299"/>
      <c r="AH138" s="299"/>
      <c r="AI138" s="299"/>
      <c r="AJ138" s="299"/>
      <c r="AK138" s="299"/>
      <c r="AL138" s="299"/>
      <c r="AM138" s="299"/>
      <c r="AN138" s="299"/>
      <c r="AQ138" s="296"/>
      <c r="BI138" s="288">
        <v>0.5</v>
      </c>
    </row>
    <row r="139" spans="2:61" x14ac:dyDescent="0.2">
      <c r="B139" s="293" t="s">
        <v>16</v>
      </c>
      <c r="C139" s="292" t="s">
        <v>16</v>
      </c>
      <c r="D139" s="293" t="s">
        <v>16</v>
      </c>
      <c r="E139" s="292" t="s">
        <v>16</v>
      </c>
      <c r="F139" s="298" t="s">
        <v>16</v>
      </c>
      <c r="G139" s="294" t="s">
        <v>16</v>
      </c>
      <c r="H139" s="325" t="s">
        <v>16</v>
      </c>
      <c r="I139" s="296" t="s">
        <v>16</v>
      </c>
      <c r="J139" s="523" t="s">
        <v>16</v>
      </c>
      <c r="K139" s="295" t="s">
        <v>16</v>
      </c>
      <c r="L139" s="295" t="s">
        <v>16</v>
      </c>
      <c r="M139" s="296" t="s">
        <v>16</v>
      </c>
      <c r="N139" s="296" t="s">
        <v>16</v>
      </c>
      <c r="O139" s="299" t="s">
        <v>16</v>
      </c>
      <c r="P139" s="296" t="s">
        <v>16</v>
      </c>
      <c r="R139" s="295" t="s">
        <v>16</v>
      </c>
      <c r="S139" s="295" t="s">
        <v>16</v>
      </c>
      <c r="T139" s="296" t="s">
        <v>16</v>
      </c>
      <c r="U139" s="296" t="s">
        <v>16</v>
      </c>
      <c r="V139" s="410" t="s">
        <v>16</v>
      </c>
      <c r="W139" s="296" t="s">
        <v>16</v>
      </c>
      <c r="X139" s="296"/>
      <c r="Y139" s="296" t="s">
        <v>16</v>
      </c>
      <c r="Z139" s="296" t="s">
        <v>16</v>
      </c>
      <c r="AA139" s="296" t="s">
        <v>16</v>
      </c>
      <c r="AB139" s="296" t="s">
        <v>16</v>
      </c>
      <c r="AC139" s="299" t="s">
        <v>16</v>
      </c>
      <c r="AE139" s="295" t="s">
        <v>16</v>
      </c>
      <c r="AF139" s="299" t="s">
        <v>16</v>
      </c>
      <c r="AG139" s="299"/>
      <c r="AH139" s="299"/>
      <c r="AI139" s="299"/>
      <c r="AJ139" s="299"/>
      <c r="AK139" s="299"/>
      <c r="AL139" s="299"/>
      <c r="AM139" s="299"/>
      <c r="AN139" s="299"/>
      <c r="AQ139" s="296"/>
      <c r="BI139" s="288">
        <v>0.5</v>
      </c>
    </row>
    <row r="140" spans="2:61" x14ac:dyDescent="0.2">
      <c r="B140" s="293" t="s">
        <v>16</v>
      </c>
      <c r="C140" s="292" t="s">
        <v>16</v>
      </c>
      <c r="D140" s="293" t="s">
        <v>16</v>
      </c>
      <c r="E140" s="292" t="s">
        <v>16</v>
      </c>
      <c r="F140" s="298" t="s">
        <v>16</v>
      </c>
      <c r="G140" s="294" t="s">
        <v>16</v>
      </c>
      <c r="H140" s="325" t="s">
        <v>16</v>
      </c>
      <c r="I140" s="296" t="s">
        <v>16</v>
      </c>
      <c r="J140" s="523" t="s">
        <v>16</v>
      </c>
      <c r="K140" s="295" t="s">
        <v>16</v>
      </c>
      <c r="L140" s="295" t="s">
        <v>16</v>
      </c>
      <c r="M140" s="296" t="s">
        <v>16</v>
      </c>
      <c r="N140" s="296" t="s">
        <v>16</v>
      </c>
      <c r="O140" s="299" t="s">
        <v>16</v>
      </c>
      <c r="P140" s="296" t="s">
        <v>16</v>
      </c>
      <c r="R140" s="295" t="s">
        <v>16</v>
      </c>
      <c r="S140" s="295" t="s">
        <v>16</v>
      </c>
      <c r="T140" s="296" t="s">
        <v>16</v>
      </c>
      <c r="U140" s="296" t="s">
        <v>16</v>
      </c>
      <c r="V140" s="410" t="s">
        <v>16</v>
      </c>
      <c r="W140" s="296" t="s">
        <v>16</v>
      </c>
      <c r="X140" s="296"/>
      <c r="Y140" s="296" t="s">
        <v>16</v>
      </c>
      <c r="Z140" s="296" t="s">
        <v>16</v>
      </c>
      <c r="AA140" s="296" t="s">
        <v>16</v>
      </c>
      <c r="AB140" s="296" t="s">
        <v>16</v>
      </c>
      <c r="AC140" s="299" t="s">
        <v>16</v>
      </c>
      <c r="AE140" s="295" t="s">
        <v>16</v>
      </c>
      <c r="AF140" s="299" t="s">
        <v>16</v>
      </c>
      <c r="AG140" s="299"/>
      <c r="AH140" s="299"/>
      <c r="AI140" s="299"/>
      <c r="AJ140" s="299"/>
      <c r="AK140" s="299"/>
      <c r="AL140" s="299"/>
      <c r="AM140" s="299"/>
      <c r="AN140" s="299"/>
      <c r="AQ140" s="296"/>
      <c r="BI140" s="288">
        <v>0.5</v>
      </c>
    </row>
    <row r="141" spans="2:61" x14ac:dyDescent="0.2">
      <c r="B141" s="293" t="s">
        <v>16</v>
      </c>
      <c r="C141" s="292" t="s">
        <v>16</v>
      </c>
      <c r="D141" s="293" t="s">
        <v>16</v>
      </c>
      <c r="E141" s="292" t="s">
        <v>16</v>
      </c>
      <c r="F141" s="298" t="s">
        <v>16</v>
      </c>
      <c r="G141" s="294" t="s">
        <v>16</v>
      </c>
      <c r="H141" s="325" t="s">
        <v>16</v>
      </c>
      <c r="I141" s="296" t="s">
        <v>16</v>
      </c>
      <c r="J141" s="523" t="s">
        <v>16</v>
      </c>
      <c r="K141" s="295" t="s">
        <v>16</v>
      </c>
      <c r="L141" s="295" t="s">
        <v>16</v>
      </c>
      <c r="M141" s="296" t="s">
        <v>16</v>
      </c>
      <c r="N141" s="296" t="s">
        <v>16</v>
      </c>
      <c r="O141" s="299" t="s">
        <v>16</v>
      </c>
      <c r="P141" s="296" t="s">
        <v>16</v>
      </c>
      <c r="R141" s="295" t="s">
        <v>16</v>
      </c>
      <c r="S141" s="295" t="s">
        <v>16</v>
      </c>
      <c r="T141" s="296" t="s">
        <v>16</v>
      </c>
      <c r="U141" s="296" t="s">
        <v>16</v>
      </c>
      <c r="V141" s="410" t="s">
        <v>16</v>
      </c>
      <c r="W141" s="296" t="s">
        <v>16</v>
      </c>
      <c r="X141" s="296"/>
      <c r="Y141" s="296" t="s">
        <v>16</v>
      </c>
      <c r="Z141" s="296" t="s">
        <v>16</v>
      </c>
      <c r="AA141" s="296" t="s">
        <v>16</v>
      </c>
      <c r="AB141" s="296" t="s">
        <v>16</v>
      </c>
      <c r="AC141" s="299" t="s">
        <v>16</v>
      </c>
      <c r="AE141" s="295" t="s">
        <v>16</v>
      </c>
      <c r="AF141" s="299" t="s">
        <v>16</v>
      </c>
      <c r="AG141" s="299"/>
      <c r="AH141" s="299"/>
      <c r="AI141" s="299"/>
      <c r="AJ141" s="299"/>
      <c r="AK141" s="299"/>
      <c r="AL141" s="299"/>
      <c r="AM141" s="299"/>
      <c r="AN141" s="299"/>
      <c r="AQ141" s="296"/>
      <c r="BI141" s="288">
        <v>0.5</v>
      </c>
    </row>
    <row r="142" spans="2:61" x14ac:dyDescent="0.2">
      <c r="B142" s="293" t="s">
        <v>16</v>
      </c>
      <c r="C142" s="292" t="s">
        <v>16</v>
      </c>
      <c r="D142" s="293" t="s">
        <v>16</v>
      </c>
      <c r="E142" s="292" t="s">
        <v>16</v>
      </c>
      <c r="F142" s="298" t="s">
        <v>16</v>
      </c>
      <c r="G142" s="294" t="s">
        <v>16</v>
      </c>
      <c r="H142" s="325" t="s">
        <v>16</v>
      </c>
      <c r="I142" s="296" t="s">
        <v>16</v>
      </c>
      <c r="J142" s="523" t="s">
        <v>16</v>
      </c>
      <c r="K142" s="295" t="s">
        <v>16</v>
      </c>
      <c r="L142" s="295" t="s">
        <v>16</v>
      </c>
      <c r="M142" s="296" t="s">
        <v>16</v>
      </c>
      <c r="N142" s="296" t="s">
        <v>16</v>
      </c>
      <c r="O142" s="299" t="s">
        <v>16</v>
      </c>
      <c r="P142" s="296" t="s">
        <v>16</v>
      </c>
      <c r="R142" s="295" t="s">
        <v>16</v>
      </c>
      <c r="S142" s="295" t="s">
        <v>16</v>
      </c>
      <c r="T142" s="296" t="s">
        <v>16</v>
      </c>
      <c r="U142" s="296" t="s">
        <v>16</v>
      </c>
      <c r="V142" s="410" t="s">
        <v>16</v>
      </c>
      <c r="W142" s="296" t="s">
        <v>16</v>
      </c>
      <c r="X142" s="296"/>
      <c r="Y142" s="296" t="s">
        <v>16</v>
      </c>
      <c r="Z142" s="296" t="s">
        <v>16</v>
      </c>
      <c r="AA142" s="296" t="s">
        <v>16</v>
      </c>
      <c r="AB142" s="296" t="s">
        <v>16</v>
      </c>
      <c r="AC142" s="299" t="s">
        <v>16</v>
      </c>
      <c r="AE142" s="295" t="s">
        <v>16</v>
      </c>
      <c r="AF142" s="299" t="s">
        <v>16</v>
      </c>
      <c r="AG142" s="299"/>
      <c r="AH142" s="299"/>
      <c r="AI142" s="299"/>
      <c r="AJ142" s="299"/>
      <c r="AK142" s="299"/>
      <c r="AL142" s="299"/>
      <c r="AM142" s="299"/>
      <c r="AN142" s="299"/>
      <c r="AQ142" s="296"/>
      <c r="BI142" s="288">
        <v>0.5</v>
      </c>
    </row>
    <row r="143" spans="2:61" x14ac:dyDescent="0.2">
      <c r="B143" s="293" t="s">
        <v>16</v>
      </c>
      <c r="C143" s="292" t="s">
        <v>16</v>
      </c>
      <c r="D143" s="293" t="s">
        <v>16</v>
      </c>
      <c r="E143" s="292" t="s">
        <v>16</v>
      </c>
      <c r="F143" s="298" t="s">
        <v>16</v>
      </c>
      <c r="G143" s="294" t="s">
        <v>16</v>
      </c>
      <c r="H143" s="325" t="s">
        <v>16</v>
      </c>
      <c r="I143" s="296" t="s">
        <v>16</v>
      </c>
      <c r="J143" s="523" t="s">
        <v>16</v>
      </c>
      <c r="K143" s="295" t="s">
        <v>16</v>
      </c>
      <c r="L143" s="295" t="s">
        <v>16</v>
      </c>
      <c r="M143" s="296" t="s">
        <v>16</v>
      </c>
      <c r="N143" s="296" t="s">
        <v>16</v>
      </c>
      <c r="O143" s="299" t="s">
        <v>16</v>
      </c>
      <c r="P143" s="296" t="s">
        <v>16</v>
      </c>
      <c r="R143" s="295" t="s">
        <v>16</v>
      </c>
      <c r="S143" s="295" t="s">
        <v>16</v>
      </c>
      <c r="T143" s="296" t="s">
        <v>16</v>
      </c>
      <c r="U143" s="296" t="s">
        <v>16</v>
      </c>
      <c r="V143" s="410" t="s">
        <v>16</v>
      </c>
      <c r="W143" s="296" t="s">
        <v>16</v>
      </c>
      <c r="X143" s="296"/>
      <c r="Y143" s="296" t="s">
        <v>16</v>
      </c>
      <c r="Z143" s="296" t="s">
        <v>16</v>
      </c>
      <c r="AA143" s="296" t="s">
        <v>16</v>
      </c>
      <c r="AB143" s="296" t="s">
        <v>16</v>
      </c>
      <c r="AC143" s="299" t="s">
        <v>16</v>
      </c>
      <c r="AE143" s="295" t="s">
        <v>16</v>
      </c>
      <c r="AF143" s="299" t="s">
        <v>16</v>
      </c>
      <c r="AG143" s="299"/>
      <c r="AH143" s="299"/>
      <c r="AI143" s="299"/>
      <c r="AJ143" s="299"/>
      <c r="AK143" s="299"/>
      <c r="AL143" s="299"/>
      <c r="AM143" s="299"/>
      <c r="AN143" s="299"/>
      <c r="AQ143" s="296"/>
      <c r="BI143" s="288">
        <v>0.5</v>
      </c>
    </row>
    <row r="144" spans="2:61" x14ac:dyDescent="0.2">
      <c r="B144" s="293" t="s">
        <v>16</v>
      </c>
      <c r="C144" s="292" t="s">
        <v>16</v>
      </c>
      <c r="D144" s="293" t="s">
        <v>16</v>
      </c>
      <c r="E144" s="292" t="s">
        <v>16</v>
      </c>
      <c r="F144" s="298" t="s">
        <v>16</v>
      </c>
      <c r="G144" s="294" t="s">
        <v>16</v>
      </c>
      <c r="H144" s="325" t="s">
        <v>16</v>
      </c>
      <c r="I144" s="296" t="s">
        <v>16</v>
      </c>
      <c r="J144" s="523" t="s">
        <v>16</v>
      </c>
      <c r="K144" s="295" t="s">
        <v>16</v>
      </c>
      <c r="L144" s="295" t="s">
        <v>16</v>
      </c>
      <c r="M144" s="296" t="s">
        <v>16</v>
      </c>
      <c r="N144" s="296" t="s">
        <v>16</v>
      </c>
      <c r="O144" s="299" t="s">
        <v>16</v>
      </c>
      <c r="P144" s="296" t="s">
        <v>16</v>
      </c>
      <c r="R144" s="295" t="s">
        <v>16</v>
      </c>
      <c r="S144" s="295" t="s">
        <v>16</v>
      </c>
      <c r="T144" s="296" t="s">
        <v>16</v>
      </c>
      <c r="U144" s="296" t="s">
        <v>16</v>
      </c>
      <c r="V144" s="410" t="s">
        <v>16</v>
      </c>
      <c r="W144" s="296" t="s">
        <v>16</v>
      </c>
      <c r="X144" s="296"/>
      <c r="Y144" s="296" t="s">
        <v>16</v>
      </c>
      <c r="Z144" s="296" t="s">
        <v>16</v>
      </c>
      <c r="AA144" s="296" t="s">
        <v>16</v>
      </c>
      <c r="AB144" s="296" t="s">
        <v>16</v>
      </c>
      <c r="AC144" s="299" t="s">
        <v>16</v>
      </c>
      <c r="AE144" s="295" t="s">
        <v>16</v>
      </c>
      <c r="AF144" s="299" t="s">
        <v>16</v>
      </c>
      <c r="AG144" s="299"/>
      <c r="AH144" s="299"/>
      <c r="AI144" s="299"/>
      <c r="AJ144" s="299"/>
      <c r="AK144" s="299"/>
      <c r="AL144" s="299"/>
      <c r="AM144" s="299"/>
      <c r="AN144" s="299"/>
      <c r="AQ144" s="296"/>
      <c r="BI144" s="288">
        <v>0.5</v>
      </c>
    </row>
    <row r="145" spans="2:61" x14ac:dyDescent="0.2">
      <c r="B145" s="293" t="s">
        <v>16</v>
      </c>
      <c r="C145" s="292" t="s">
        <v>16</v>
      </c>
      <c r="D145" s="293" t="s">
        <v>16</v>
      </c>
      <c r="E145" s="292" t="s">
        <v>16</v>
      </c>
      <c r="F145" s="298" t="s">
        <v>16</v>
      </c>
      <c r="G145" s="294" t="s">
        <v>16</v>
      </c>
      <c r="H145" s="325" t="s">
        <v>16</v>
      </c>
      <c r="I145" s="296" t="s">
        <v>16</v>
      </c>
      <c r="J145" s="523" t="s">
        <v>16</v>
      </c>
      <c r="K145" s="295" t="s">
        <v>16</v>
      </c>
      <c r="L145" s="295" t="s">
        <v>16</v>
      </c>
      <c r="M145" s="296" t="s">
        <v>16</v>
      </c>
      <c r="N145" s="296" t="s">
        <v>16</v>
      </c>
      <c r="O145" s="299" t="s">
        <v>16</v>
      </c>
      <c r="P145" s="296" t="s">
        <v>16</v>
      </c>
      <c r="R145" s="295" t="s">
        <v>16</v>
      </c>
      <c r="S145" s="295" t="s">
        <v>16</v>
      </c>
      <c r="T145" s="296" t="s">
        <v>16</v>
      </c>
      <c r="U145" s="296" t="s">
        <v>16</v>
      </c>
      <c r="V145" s="410" t="s">
        <v>16</v>
      </c>
      <c r="W145" s="296" t="s">
        <v>16</v>
      </c>
      <c r="X145" s="296"/>
      <c r="Y145" s="296" t="s">
        <v>16</v>
      </c>
      <c r="Z145" s="296" t="s">
        <v>16</v>
      </c>
      <c r="AA145" s="296" t="s">
        <v>16</v>
      </c>
      <c r="AB145" s="296" t="s">
        <v>16</v>
      </c>
      <c r="AC145" s="299" t="s">
        <v>16</v>
      </c>
      <c r="AE145" s="295" t="s">
        <v>16</v>
      </c>
      <c r="AF145" s="299" t="s">
        <v>16</v>
      </c>
      <c r="AG145" s="299"/>
      <c r="AH145" s="299"/>
      <c r="AI145" s="299"/>
      <c r="AJ145" s="299"/>
      <c r="AK145" s="299"/>
      <c r="AL145" s="299"/>
      <c r="AM145" s="299"/>
      <c r="AN145" s="299"/>
      <c r="AQ145" s="296"/>
      <c r="BI145" s="288">
        <v>0.5</v>
      </c>
    </row>
    <row r="146" spans="2:61" x14ac:dyDescent="0.2">
      <c r="B146" s="293" t="s">
        <v>16</v>
      </c>
      <c r="C146" s="292" t="s">
        <v>16</v>
      </c>
      <c r="D146" s="293" t="s">
        <v>16</v>
      </c>
      <c r="E146" s="292" t="s">
        <v>16</v>
      </c>
      <c r="F146" s="298" t="s">
        <v>16</v>
      </c>
      <c r="G146" s="294" t="s">
        <v>16</v>
      </c>
      <c r="H146" s="325" t="s">
        <v>16</v>
      </c>
      <c r="I146" s="296" t="s">
        <v>16</v>
      </c>
      <c r="J146" s="523" t="s">
        <v>16</v>
      </c>
      <c r="K146" s="295" t="s">
        <v>16</v>
      </c>
      <c r="L146" s="295" t="s">
        <v>16</v>
      </c>
      <c r="M146" s="296" t="s">
        <v>16</v>
      </c>
      <c r="N146" s="296" t="s">
        <v>16</v>
      </c>
      <c r="O146" s="299" t="s">
        <v>16</v>
      </c>
      <c r="P146" s="296" t="s">
        <v>16</v>
      </c>
      <c r="R146" s="295" t="s">
        <v>16</v>
      </c>
      <c r="S146" s="295" t="s">
        <v>16</v>
      </c>
      <c r="T146" s="296" t="s">
        <v>16</v>
      </c>
      <c r="U146" s="296" t="s">
        <v>16</v>
      </c>
      <c r="V146" s="410" t="s">
        <v>16</v>
      </c>
      <c r="W146" s="296" t="s">
        <v>16</v>
      </c>
      <c r="X146" s="296"/>
      <c r="Y146" s="296" t="s">
        <v>16</v>
      </c>
      <c r="Z146" s="296" t="s">
        <v>16</v>
      </c>
      <c r="AA146" s="296" t="s">
        <v>16</v>
      </c>
      <c r="AB146" s="296" t="s">
        <v>16</v>
      </c>
      <c r="AC146" s="299" t="s">
        <v>16</v>
      </c>
      <c r="AE146" s="295" t="s">
        <v>16</v>
      </c>
      <c r="AF146" s="299" t="s">
        <v>16</v>
      </c>
      <c r="AG146" s="299"/>
      <c r="AH146" s="299"/>
      <c r="AI146" s="299"/>
      <c r="AJ146" s="299"/>
      <c r="AK146" s="299"/>
      <c r="AL146" s="299"/>
      <c r="AM146" s="299"/>
      <c r="AN146" s="299"/>
      <c r="AQ146" s="296"/>
      <c r="BI146" s="288">
        <v>0.5</v>
      </c>
    </row>
    <row r="147" spans="2:61" x14ac:dyDescent="0.2">
      <c r="B147" s="293" t="s">
        <v>16</v>
      </c>
      <c r="C147" s="292" t="s">
        <v>16</v>
      </c>
      <c r="D147" s="293" t="s">
        <v>16</v>
      </c>
      <c r="E147" s="292" t="s">
        <v>16</v>
      </c>
      <c r="F147" s="298" t="s">
        <v>16</v>
      </c>
      <c r="G147" s="294" t="s">
        <v>16</v>
      </c>
      <c r="H147" s="325" t="s">
        <v>16</v>
      </c>
      <c r="I147" s="296" t="s">
        <v>16</v>
      </c>
      <c r="J147" s="523" t="s">
        <v>16</v>
      </c>
      <c r="K147" s="295" t="s">
        <v>16</v>
      </c>
      <c r="L147" s="295" t="s">
        <v>16</v>
      </c>
      <c r="M147" s="296" t="s">
        <v>16</v>
      </c>
      <c r="N147" s="296" t="s">
        <v>16</v>
      </c>
      <c r="O147" s="299" t="s">
        <v>16</v>
      </c>
      <c r="P147" s="296" t="s">
        <v>16</v>
      </c>
      <c r="R147" s="295" t="s">
        <v>16</v>
      </c>
      <c r="S147" s="295" t="s">
        <v>16</v>
      </c>
      <c r="T147" s="296" t="s">
        <v>16</v>
      </c>
      <c r="U147" s="296" t="s">
        <v>16</v>
      </c>
      <c r="V147" s="410" t="s">
        <v>16</v>
      </c>
      <c r="W147" s="296" t="s">
        <v>16</v>
      </c>
      <c r="X147" s="296"/>
      <c r="Y147" s="296" t="s">
        <v>16</v>
      </c>
      <c r="Z147" s="296" t="s">
        <v>16</v>
      </c>
      <c r="AA147" s="296" t="s">
        <v>16</v>
      </c>
      <c r="AB147" s="296" t="s">
        <v>16</v>
      </c>
      <c r="AC147" s="299" t="s">
        <v>16</v>
      </c>
      <c r="AE147" s="295" t="s">
        <v>16</v>
      </c>
      <c r="AF147" s="299" t="s">
        <v>16</v>
      </c>
      <c r="AG147" s="299"/>
      <c r="AH147" s="299"/>
      <c r="AI147" s="299"/>
      <c r="AJ147" s="299"/>
      <c r="AK147" s="299"/>
      <c r="AL147" s="299"/>
      <c r="AM147" s="299"/>
      <c r="AN147" s="299"/>
      <c r="AQ147" s="296"/>
      <c r="BI147" s="288">
        <v>0.5</v>
      </c>
    </row>
    <row r="148" spans="2:61" x14ac:dyDescent="0.2">
      <c r="B148" s="293" t="s">
        <v>16</v>
      </c>
      <c r="C148" s="292" t="s">
        <v>16</v>
      </c>
      <c r="D148" s="293" t="s">
        <v>16</v>
      </c>
      <c r="E148" s="292" t="s">
        <v>16</v>
      </c>
      <c r="F148" s="298" t="s">
        <v>16</v>
      </c>
      <c r="G148" s="294" t="s">
        <v>16</v>
      </c>
      <c r="H148" s="325" t="s">
        <v>16</v>
      </c>
      <c r="I148" s="296" t="s">
        <v>16</v>
      </c>
      <c r="J148" s="523" t="s">
        <v>16</v>
      </c>
      <c r="K148" s="295" t="s">
        <v>16</v>
      </c>
      <c r="L148" s="295" t="s">
        <v>16</v>
      </c>
      <c r="M148" s="296" t="s">
        <v>16</v>
      </c>
      <c r="N148" s="296" t="s">
        <v>16</v>
      </c>
      <c r="O148" s="299" t="s">
        <v>16</v>
      </c>
      <c r="P148" s="296" t="s">
        <v>16</v>
      </c>
      <c r="R148" s="295" t="s">
        <v>16</v>
      </c>
      <c r="S148" s="295" t="s">
        <v>16</v>
      </c>
      <c r="T148" s="296" t="s">
        <v>16</v>
      </c>
      <c r="U148" s="296" t="s">
        <v>16</v>
      </c>
      <c r="V148" s="410" t="s">
        <v>16</v>
      </c>
      <c r="W148" s="296" t="s">
        <v>16</v>
      </c>
      <c r="X148" s="296"/>
      <c r="Y148" s="296" t="s">
        <v>16</v>
      </c>
      <c r="Z148" s="296" t="s">
        <v>16</v>
      </c>
      <c r="AA148" s="296" t="s">
        <v>16</v>
      </c>
      <c r="AB148" s="296" t="s">
        <v>16</v>
      </c>
      <c r="AC148" s="299" t="s">
        <v>16</v>
      </c>
      <c r="AE148" s="295" t="s">
        <v>16</v>
      </c>
      <c r="AF148" s="299" t="s">
        <v>16</v>
      </c>
      <c r="AG148" s="299"/>
      <c r="AH148" s="299"/>
      <c r="AI148" s="299"/>
      <c r="AJ148" s="299"/>
      <c r="AK148" s="299"/>
      <c r="AL148" s="299"/>
      <c r="AM148" s="299"/>
      <c r="AN148" s="299"/>
      <c r="AQ148" s="296"/>
      <c r="BI148" s="288">
        <v>0.5</v>
      </c>
    </row>
    <row r="149" spans="2:61" x14ac:dyDescent="0.2">
      <c r="B149" s="293" t="s">
        <v>16</v>
      </c>
      <c r="C149" s="292" t="s">
        <v>16</v>
      </c>
      <c r="D149" s="293" t="s">
        <v>16</v>
      </c>
      <c r="E149" s="292" t="s">
        <v>16</v>
      </c>
      <c r="F149" s="298" t="s">
        <v>16</v>
      </c>
      <c r="G149" s="294" t="s">
        <v>16</v>
      </c>
      <c r="H149" s="325" t="s">
        <v>16</v>
      </c>
      <c r="I149" s="296" t="s">
        <v>16</v>
      </c>
      <c r="J149" s="523" t="s">
        <v>16</v>
      </c>
      <c r="K149" s="295" t="s">
        <v>16</v>
      </c>
      <c r="L149" s="295" t="s">
        <v>16</v>
      </c>
      <c r="M149" s="296" t="s">
        <v>16</v>
      </c>
      <c r="N149" s="296" t="s">
        <v>16</v>
      </c>
      <c r="O149" s="299" t="s">
        <v>16</v>
      </c>
      <c r="P149" s="296" t="s">
        <v>16</v>
      </c>
      <c r="R149" s="295" t="s">
        <v>16</v>
      </c>
      <c r="S149" s="295" t="s">
        <v>16</v>
      </c>
      <c r="T149" s="296" t="s">
        <v>16</v>
      </c>
      <c r="U149" s="296" t="s">
        <v>16</v>
      </c>
      <c r="V149" s="410" t="s">
        <v>16</v>
      </c>
      <c r="W149" s="296" t="s">
        <v>16</v>
      </c>
      <c r="X149" s="296"/>
      <c r="Y149" s="296" t="s">
        <v>16</v>
      </c>
      <c r="Z149" s="296" t="s">
        <v>16</v>
      </c>
      <c r="AA149" s="296" t="s">
        <v>16</v>
      </c>
      <c r="AB149" s="296" t="s">
        <v>16</v>
      </c>
      <c r="AC149" s="299" t="s">
        <v>16</v>
      </c>
      <c r="AE149" s="295" t="s">
        <v>16</v>
      </c>
      <c r="AF149" s="299" t="s">
        <v>16</v>
      </c>
      <c r="AG149" s="299"/>
      <c r="AH149" s="299"/>
      <c r="AI149" s="299"/>
      <c r="AJ149" s="299"/>
      <c r="AK149" s="299"/>
      <c r="AL149" s="299"/>
      <c r="AM149" s="299"/>
      <c r="AN149" s="299"/>
      <c r="AQ149" s="296"/>
      <c r="BI149" s="288">
        <v>0.5</v>
      </c>
    </row>
    <row r="150" spans="2:61" x14ac:dyDescent="0.2">
      <c r="B150" s="293" t="s">
        <v>16</v>
      </c>
      <c r="C150" s="292" t="s">
        <v>16</v>
      </c>
      <c r="D150" s="293" t="s">
        <v>16</v>
      </c>
      <c r="E150" s="292" t="s">
        <v>16</v>
      </c>
      <c r="F150" s="298" t="s">
        <v>16</v>
      </c>
      <c r="G150" s="294" t="s">
        <v>16</v>
      </c>
      <c r="H150" s="325" t="s">
        <v>16</v>
      </c>
      <c r="I150" s="296" t="s">
        <v>16</v>
      </c>
      <c r="J150" s="523" t="s">
        <v>16</v>
      </c>
      <c r="K150" s="295" t="s">
        <v>16</v>
      </c>
      <c r="L150" s="295" t="s">
        <v>16</v>
      </c>
      <c r="M150" s="296" t="s">
        <v>16</v>
      </c>
      <c r="N150" s="296" t="s">
        <v>16</v>
      </c>
      <c r="O150" s="299" t="s">
        <v>16</v>
      </c>
      <c r="P150" s="296" t="s">
        <v>16</v>
      </c>
      <c r="R150" s="295" t="s">
        <v>16</v>
      </c>
      <c r="S150" s="295" t="s">
        <v>16</v>
      </c>
      <c r="T150" s="296" t="s">
        <v>16</v>
      </c>
      <c r="U150" s="296" t="s">
        <v>16</v>
      </c>
      <c r="V150" s="410" t="s">
        <v>16</v>
      </c>
      <c r="W150" s="296" t="s">
        <v>16</v>
      </c>
      <c r="X150" s="296"/>
      <c r="Y150" s="296" t="s">
        <v>16</v>
      </c>
      <c r="Z150" s="296" t="s">
        <v>16</v>
      </c>
      <c r="AA150" s="296" t="s">
        <v>16</v>
      </c>
      <c r="AB150" s="296" t="s">
        <v>16</v>
      </c>
      <c r="AC150" s="299" t="s">
        <v>16</v>
      </c>
      <c r="AE150" s="295" t="s">
        <v>16</v>
      </c>
      <c r="AF150" s="299" t="s">
        <v>16</v>
      </c>
      <c r="AG150" s="299"/>
      <c r="AH150" s="299"/>
      <c r="AI150" s="299"/>
      <c r="AJ150" s="299"/>
      <c r="AK150" s="299"/>
      <c r="AL150" s="299"/>
      <c r="AM150" s="299"/>
      <c r="AN150" s="299"/>
      <c r="AQ150" s="296"/>
      <c r="BI150" s="288">
        <v>0.5</v>
      </c>
    </row>
    <row r="151" spans="2:61" x14ac:dyDescent="0.2">
      <c r="B151" s="293" t="s">
        <v>16</v>
      </c>
      <c r="C151" s="292" t="s">
        <v>16</v>
      </c>
      <c r="D151" s="293" t="s">
        <v>16</v>
      </c>
      <c r="E151" s="292" t="s">
        <v>16</v>
      </c>
      <c r="F151" s="298" t="s">
        <v>16</v>
      </c>
      <c r="G151" s="294" t="s">
        <v>16</v>
      </c>
      <c r="H151" s="325" t="s">
        <v>16</v>
      </c>
      <c r="I151" s="296" t="s">
        <v>16</v>
      </c>
      <c r="J151" s="523" t="s">
        <v>16</v>
      </c>
      <c r="K151" s="295" t="s">
        <v>16</v>
      </c>
      <c r="L151" s="295" t="s">
        <v>16</v>
      </c>
      <c r="M151" s="296" t="s">
        <v>16</v>
      </c>
      <c r="N151" s="296" t="s">
        <v>16</v>
      </c>
      <c r="O151" s="299" t="s">
        <v>16</v>
      </c>
      <c r="P151" s="296" t="s">
        <v>16</v>
      </c>
      <c r="R151" s="295" t="s">
        <v>16</v>
      </c>
      <c r="S151" s="295" t="s">
        <v>16</v>
      </c>
      <c r="T151" s="296" t="s">
        <v>16</v>
      </c>
      <c r="U151" s="296" t="s">
        <v>16</v>
      </c>
      <c r="V151" s="410" t="s">
        <v>16</v>
      </c>
      <c r="W151" s="296" t="s">
        <v>16</v>
      </c>
      <c r="X151" s="296"/>
      <c r="Y151" s="296" t="s">
        <v>16</v>
      </c>
      <c r="Z151" s="296" t="s">
        <v>16</v>
      </c>
      <c r="AA151" s="296" t="s">
        <v>16</v>
      </c>
      <c r="AB151" s="296" t="s">
        <v>16</v>
      </c>
      <c r="AC151" s="299" t="s">
        <v>16</v>
      </c>
      <c r="AE151" s="295" t="s">
        <v>16</v>
      </c>
      <c r="AF151" s="299" t="s">
        <v>16</v>
      </c>
      <c r="AG151" s="299"/>
      <c r="AH151" s="299"/>
      <c r="AI151" s="299"/>
      <c r="AJ151" s="299"/>
      <c r="AK151" s="299"/>
      <c r="AL151" s="299"/>
      <c r="AM151" s="299"/>
      <c r="AN151" s="299"/>
      <c r="AQ151" s="296"/>
      <c r="BI151" s="288">
        <v>0.5</v>
      </c>
    </row>
    <row r="152" spans="2:61" x14ac:dyDescent="0.2">
      <c r="B152" s="293" t="s">
        <v>16</v>
      </c>
      <c r="C152" s="292" t="s">
        <v>16</v>
      </c>
      <c r="D152" s="293" t="s">
        <v>16</v>
      </c>
      <c r="E152" s="292" t="s">
        <v>16</v>
      </c>
      <c r="F152" s="298" t="s">
        <v>16</v>
      </c>
      <c r="G152" s="294" t="s">
        <v>16</v>
      </c>
      <c r="H152" s="325" t="s">
        <v>16</v>
      </c>
      <c r="I152" s="296" t="s">
        <v>16</v>
      </c>
      <c r="J152" s="523" t="s">
        <v>16</v>
      </c>
      <c r="K152" s="295" t="s">
        <v>16</v>
      </c>
      <c r="L152" s="295" t="s">
        <v>16</v>
      </c>
      <c r="M152" s="296" t="s">
        <v>16</v>
      </c>
      <c r="N152" s="296" t="s">
        <v>16</v>
      </c>
      <c r="O152" s="299" t="s">
        <v>16</v>
      </c>
      <c r="P152" s="296" t="s">
        <v>16</v>
      </c>
      <c r="R152" s="295" t="s">
        <v>16</v>
      </c>
      <c r="S152" s="295" t="s">
        <v>16</v>
      </c>
      <c r="T152" s="296" t="s">
        <v>16</v>
      </c>
      <c r="U152" s="296" t="s">
        <v>16</v>
      </c>
      <c r="V152" s="410" t="s">
        <v>16</v>
      </c>
      <c r="W152" s="296" t="s">
        <v>16</v>
      </c>
      <c r="X152" s="296"/>
      <c r="Y152" s="296" t="s">
        <v>16</v>
      </c>
      <c r="Z152" s="296" t="s">
        <v>16</v>
      </c>
      <c r="AA152" s="296" t="s">
        <v>16</v>
      </c>
      <c r="AB152" s="296" t="s">
        <v>16</v>
      </c>
      <c r="AC152" s="299" t="s">
        <v>16</v>
      </c>
      <c r="AE152" s="295" t="s">
        <v>16</v>
      </c>
      <c r="AF152" s="299" t="s">
        <v>16</v>
      </c>
      <c r="AG152" s="299"/>
      <c r="AH152" s="299"/>
      <c r="AI152" s="299"/>
      <c r="AJ152" s="299"/>
      <c r="AK152" s="299"/>
      <c r="AL152" s="299"/>
      <c r="AM152" s="299"/>
      <c r="AN152" s="299"/>
      <c r="AQ152" s="296"/>
      <c r="BI152" s="288">
        <v>0.5</v>
      </c>
    </row>
    <row r="153" spans="2:61" x14ac:dyDescent="0.2">
      <c r="B153" s="293" t="s">
        <v>16</v>
      </c>
      <c r="C153" s="292" t="s">
        <v>16</v>
      </c>
      <c r="D153" s="293" t="s">
        <v>16</v>
      </c>
      <c r="E153" s="292" t="s">
        <v>16</v>
      </c>
      <c r="F153" s="298" t="s">
        <v>16</v>
      </c>
      <c r="G153" s="294" t="s">
        <v>16</v>
      </c>
      <c r="H153" s="325" t="s">
        <v>16</v>
      </c>
      <c r="I153" s="296" t="s">
        <v>16</v>
      </c>
      <c r="J153" s="523" t="s">
        <v>16</v>
      </c>
      <c r="K153" s="295" t="s">
        <v>16</v>
      </c>
      <c r="L153" s="295" t="s">
        <v>16</v>
      </c>
      <c r="M153" s="296" t="s">
        <v>16</v>
      </c>
      <c r="N153" s="296" t="s">
        <v>16</v>
      </c>
      <c r="O153" s="299" t="s">
        <v>16</v>
      </c>
      <c r="P153" s="296" t="s">
        <v>16</v>
      </c>
      <c r="R153" s="295" t="s">
        <v>16</v>
      </c>
      <c r="S153" s="295" t="s">
        <v>16</v>
      </c>
      <c r="T153" s="296" t="s">
        <v>16</v>
      </c>
      <c r="U153" s="296" t="s">
        <v>16</v>
      </c>
      <c r="V153" s="410" t="s">
        <v>16</v>
      </c>
      <c r="W153" s="296" t="s">
        <v>16</v>
      </c>
      <c r="X153" s="296"/>
      <c r="Y153" s="296" t="s">
        <v>16</v>
      </c>
      <c r="Z153" s="296" t="s">
        <v>16</v>
      </c>
      <c r="AA153" s="296" t="s">
        <v>16</v>
      </c>
      <c r="AB153" s="296" t="s">
        <v>16</v>
      </c>
      <c r="AC153" s="299" t="s">
        <v>16</v>
      </c>
      <c r="AE153" s="295" t="s">
        <v>16</v>
      </c>
      <c r="AF153" s="299" t="s">
        <v>16</v>
      </c>
      <c r="AG153" s="299"/>
      <c r="AH153" s="299"/>
      <c r="AI153" s="299"/>
      <c r="AJ153" s="299"/>
      <c r="AK153" s="299"/>
      <c r="AL153" s="299"/>
      <c r="AM153" s="299"/>
      <c r="AN153" s="299"/>
      <c r="AQ153" s="296"/>
      <c r="BI153" s="288">
        <v>0.5</v>
      </c>
    </row>
    <row r="154" spans="2:61" x14ac:dyDescent="0.2">
      <c r="B154" s="293" t="s">
        <v>16</v>
      </c>
      <c r="C154" s="292" t="s">
        <v>16</v>
      </c>
      <c r="D154" s="293" t="s">
        <v>16</v>
      </c>
      <c r="E154" s="292" t="s">
        <v>16</v>
      </c>
      <c r="F154" s="298" t="s">
        <v>16</v>
      </c>
      <c r="G154" s="294" t="s">
        <v>16</v>
      </c>
      <c r="H154" s="325" t="s">
        <v>16</v>
      </c>
      <c r="I154" s="296" t="s">
        <v>16</v>
      </c>
      <c r="J154" s="523" t="s">
        <v>16</v>
      </c>
      <c r="K154" s="295" t="s">
        <v>16</v>
      </c>
      <c r="L154" s="295" t="s">
        <v>16</v>
      </c>
      <c r="M154" s="296" t="s">
        <v>16</v>
      </c>
      <c r="N154" s="296" t="s">
        <v>16</v>
      </c>
      <c r="O154" s="299" t="s">
        <v>16</v>
      </c>
      <c r="P154" s="296" t="s">
        <v>16</v>
      </c>
      <c r="R154" s="295" t="s">
        <v>16</v>
      </c>
      <c r="S154" s="295" t="s">
        <v>16</v>
      </c>
      <c r="T154" s="296" t="s">
        <v>16</v>
      </c>
      <c r="U154" s="296" t="s">
        <v>16</v>
      </c>
      <c r="V154" s="410" t="s">
        <v>16</v>
      </c>
      <c r="W154" s="296" t="s">
        <v>16</v>
      </c>
      <c r="X154" s="296"/>
      <c r="Y154" s="296" t="s">
        <v>16</v>
      </c>
      <c r="Z154" s="296" t="s">
        <v>16</v>
      </c>
      <c r="AA154" s="296" t="s">
        <v>16</v>
      </c>
      <c r="AB154" s="296" t="s">
        <v>16</v>
      </c>
      <c r="AC154" s="299" t="s">
        <v>16</v>
      </c>
      <c r="AE154" s="295" t="s">
        <v>16</v>
      </c>
      <c r="AF154" s="299" t="s">
        <v>16</v>
      </c>
      <c r="AG154" s="299"/>
      <c r="AH154" s="299"/>
      <c r="AI154" s="299"/>
      <c r="AJ154" s="299"/>
      <c r="AK154" s="299"/>
      <c r="AL154" s="299"/>
      <c r="AM154" s="299"/>
      <c r="AN154" s="299"/>
      <c r="AQ154" s="296"/>
      <c r="BI154" s="288">
        <v>0.5</v>
      </c>
    </row>
    <row r="155" spans="2:61" x14ac:dyDescent="0.2">
      <c r="B155" s="293" t="s">
        <v>16</v>
      </c>
      <c r="C155" s="292" t="s">
        <v>16</v>
      </c>
      <c r="D155" s="293" t="s">
        <v>16</v>
      </c>
      <c r="E155" s="292" t="s">
        <v>16</v>
      </c>
      <c r="F155" s="298" t="s">
        <v>16</v>
      </c>
      <c r="G155" s="294" t="s">
        <v>16</v>
      </c>
      <c r="H155" s="325" t="s">
        <v>16</v>
      </c>
      <c r="I155" s="296" t="s">
        <v>16</v>
      </c>
      <c r="J155" s="523" t="s">
        <v>16</v>
      </c>
      <c r="K155" s="295" t="s">
        <v>16</v>
      </c>
      <c r="L155" s="295" t="s">
        <v>16</v>
      </c>
      <c r="M155" s="296" t="s">
        <v>16</v>
      </c>
      <c r="N155" s="296" t="s">
        <v>16</v>
      </c>
      <c r="O155" s="299" t="s">
        <v>16</v>
      </c>
      <c r="P155" s="296" t="s">
        <v>16</v>
      </c>
      <c r="R155" s="295" t="s">
        <v>16</v>
      </c>
      <c r="S155" s="295" t="s">
        <v>16</v>
      </c>
      <c r="T155" s="296" t="s">
        <v>16</v>
      </c>
      <c r="U155" s="296" t="s">
        <v>16</v>
      </c>
      <c r="V155" s="410" t="s">
        <v>16</v>
      </c>
      <c r="W155" s="296" t="s">
        <v>16</v>
      </c>
      <c r="X155" s="296"/>
      <c r="Y155" s="296" t="s">
        <v>16</v>
      </c>
      <c r="Z155" s="296" t="s">
        <v>16</v>
      </c>
      <c r="AA155" s="296" t="s">
        <v>16</v>
      </c>
      <c r="AB155" s="296" t="s">
        <v>16</v>
      </c>
      <c r="AC155" s="299" t="s">
        <v>16</v>
      </c>
      <c r="AE155" s="295" t="s">
        <v>16</v>
      </c>
      <c r="AF155" s="299" t="s">
        <v>16</v>
      </c>
      <c r="AG155" s="299"/>
      <c r="AH155" s="299"/>
      <c r="AI155" s="299"/>
      <c r="AJ155" s="299"/>
      <c r="AK155" s="299"/>
      <c r="AL155" s="299"/>
      <c r="AM155" s="299"/>
      <c r="AN155" s="299"/>
      <c r="AQ155" s="296"/>
      <c r="BI155" s="288">
        <v>0.5</v>
      </c>
    </row>
    <row r="156" spans="2:61" x14ac:dyDescent="0.2">
      <c r="B156" s="293" t="s">
        <v>16</v>
      </c>
      <c r="C156" s="292" t="s">
        <v>16</v>
      </c>
      <c r="D156" s="293" t="s">
        <v>16</v>
      </c>
      <c r="E156" s="292" t="s">
        <v>16</v>
      </c>
      <c r="F156" s="298" t="s">
        <v>16</v>
      </c>
      <c r="G156" s="294" t="s">
        <v>16</v>
      </c>
      <c r="H156" s="325" t="s">
        <v>16</v>
      </c>
      <c r="I156" s="296" t="s">
        <v>16</v>
      </c>
      <c r="J156" s="523" t="s">
        <v>16</v>
      </c>
      <c r="K156" s="295" t="s">
        <v>16</v>
      </c>
      <c r="L156" s="295" t="s">
        <v>16</v>
      </c>
      <c r="M156" s="296" t="s">
        <v>16</v>
      </c>
      <c r="N156" s="296" t="s">
        <v>16</v>
      </c>
      <c r="O156" s="299" t="s">
        <v>16</v>
      </c>
      <c r="P156" s="296" t="s">
        <v>16</v>
      </c>
      <c r="R156" s="295" t="s">
        <v>16</v>
      </c>
      <c r="S156" s="295" t="s">
        <v>16</v>
      </c>
      <c r="T156" s="296" t="s">
        <v>16</v>
      </c>
      <c r="U156" s="296" t="s">
        <v>16</v>
      </c>
      <c r="V156" s="410" t="s">
        <v>16</v>
      </c>
      <c r="W156" s="296" t="s">
        <v>16</v>
      </c>
      <c r="X156" s="296"/>
      <c r="Y156" s="296" t="s">
        <v>16</v>
      </c>
      <c r="Z156" s="296" t="s">
        <v>16</v>
      </c>
      <c r="AA156" s="296" t="s">
        <v>16</v>
      </c>
      <c r="AB156" s="296" t="s">
        <v>16</v>
      </c>
      <c r="AC156" s="299" t="s">
        <v>16</v>
      </c>
      <c r="AE156" s="295" t="s">
        <v>16</v>
      </c>
      <c r="AF156" s="299" t="s">
        <v>16</v>
      </c>
      <c r="AG156" s="299"/>
      <c r="AH156" s="299"/>
      <c r="AI156" s="299"/>
      <c r="AJ156" s="299"/>
      <c r="AK156" s="299"/>
      <c r="AL156" s="299"/>
      <c r="AM156" s="299"/>
      <c r="AN156" s="299"/>
      <c r="AQ156" s="296"/>
      <c r="BI156" s="288">
        <v>0.5</v>
      </c>
    </row>
    <row r="157" spans="2:61" x14ac:dyDescent="0.2">
      <c r="B157" s="293" t="s">
        <v>16</v>
      </c>
      <c r="C157" s="292" t="s">
        <v>16</v>
      </c>
      <c r="D157" s="293" t="s">
        <v>16</v>
      </c>
      <c r="E157" s="292" t="s">
        <v>16</v>
      </c>
      <c r="F157" s="298" t="s">
        <v>16</v>
      </c>
      <c r="G157" s="294" t="s">
        <v>16</v>
      </c>
      <c r="H157" s="325" t="s">
        <v>16</v>
      </c>
      <c r="I157" s="296" t="s">
        <v>16</v>
      </c>
      <c r="J157" s="523" t="s">
        <v>16</v>
      </c>
      <c r="K157" s="295" t="s">
        <v>16</v>
      </c>
      <c r="L157" s="295" t="s">
        <v>16</v>
      </c>
      <c r="M157" s="296" t="s">
        <v>16</v>
      </c>
      <c r="N157" s="296" t="s">
        <v>16</v>
      </c>
      <c r="O157" s="299" t="s">
        <v>16</v>
      </c>
      <c r="P157" s="296" t="s">
        <v>16</v>
      </c>
      <c r="R157" s="295" t="s">
        <v>16</v>
      </c>
      <c r="S157" s="295" t="s">
        <v>16</v>
      </c>
      <c r="T157" s="296" t="s">
        <v>16</v>
      </c>
      <c r="U157" s="296" t="s">
        <v>16</v>
      </c>
      <c r="V157" s="410" t="s">
        <v>16</v>
      </c>
      <c r="W157" s="296" t="s">
        <v>16</v>
      </c>
      <c r="X157" s="296"/>
      <c r="Y157" s="296" t="s">
        <v>16</v>
      </c>
      <c r="Z157" s="296" t="s">
        <v>16</v>
      </c>
      <c r="AA157" s="296" t="s">
        <v>16</v>
      </c>
      <c r="AB157" s="296" t="s">
        <v>16</v>
      </c>
      <c r="AC157" s="299" t="s">
        <v>16</v>
      </c>
      <c r="AE157" s="295" t="s">
        <v>16</v>
      </c>
      <c r="AF157" s="299" t="s">
        <v>16</v>
      </c>
      <c r="AG157" s="299"/>
      <c r="AH157" s="299"/>
      <c r="AI157" s="299"/>
      <c r="AJ157" s="299"/>
      <c r="AK157" s="299"/>
      <c r="AL157" s="299"/>
      <c r="AM157" s="299"/>
      <c r="AN157" s="299"/>
      <c r="AQ157" s="296"/>
      <c r="BI157" s="288">
        <v>0.5</v>
      </c>
    </row>
    <row r="158" spans="2:61" x14ac:dyDescent="0.2">
      <c r="B158" s="293" t="s">
        <v>16</v>
      </c>
      <c r="C158" s="292" t="s">
        <v>16</v>
      </c>
      <c r="D158" s="293" t="s">
        <v>16</v>
      </c>
      <c r="E158" s="292" t="s">
        <v>16</v>
      </c>
      <c r="F158" s="298" t="s">
        <v>16</v>
      </c>
      <c r="G158" s="294" t="s">
        <v>16</v>
      </c>
      <c r="H158" s="325" t="s">
        <v>16</v>
      </c>
      <c r="I158" s="296" t="s">
        <v>16</v>
      </c>
      <c r="J158" s="523" t="s">
        <v>16</v>
      </c>
      <c r="K158" s="295" t="s">
        <v>16</v>
      </c>
      <c r="L158" s="295" t="s">
        <v>16</v>
      </c>
      <c r="M158" s="296" t="s">
        <v>16</v>
      </c>
      <c r="N158" s="296" t="s">
        <v>16</v>
      </c>
      <c r="O158" s="299" t="s">
        <v>16</v>
      </c>
      <c r="P158" s="296" t="s">
        <v>16</v>
      </c>
      <c r="R158" s="295" t="s">
        <v>16</v>
      </c>
      <c r="S158" s="295" t="s">
        <v>16</v>
      </c>
      <c r="T158" s="296" t="s">
        <v>16</v>
      </c>
      <c r="U158" s="296" t="s">
        <v>16</v>
      </c>
      <c r="V158" s="410" t="s">
        <v>16</v>
      </c>
      <c r="W158" s="296" t="s">
        <v>16</v>
      </c>
      <c r="X158" s="296"/>
      <c r="Y158" s="296" t="s">
        <v>16</v>
      </c>
      <c r="Z158" s="296" t="s">
        <v>16</v>
      </c>
      <c r="AA158" s="296" t="s">
        <v>16</v>
      </c>
      <c r="AB158" s="296" t="s">
        <v>16</v>
      </c>
      <c r="AC158" s="299" t="s">
        <v>16</v>
      </c>
      <c r="AE158" s="295" t="s">
        <v>16</v>
      </c>
      <c r="AF158" s="299" t="s">
        <v>16</v>
      </c>
      <c r="AG158" s="299"/>
      <c r="AH158" s="299"/>
      <c r="AI158" s="299"/>
      <c r="AJ158" s="299"/>
      <c r="AK158" s="299"/>
      <c r="AL158" s="299"/>
      <c r="AM158" s="299"/>
      <c r="AN158" s="299"/>
      <c r="AQ158" s="296"/>
      <c r="BI158" s="288">
        <v>0.5</v>
      </c>
    </row>
    <row r="159" spans="2:61" x14ac:dyDescent="0.2">
      <c r="B159" s="293" t="s">
        <v>16</v>
      </c>
      <c r="C159" s="292" t="s">
        <v>16</v>
      </c>
      <c r="D159" s="293" t="s">
        <v>16</v>
      </c>
      <c r="E159" s="292" t="s">
        <v>16</v>
      </c>
      <c r="F159" s="298" t="s">
        <v>16</v>
      </c>
      <c r="G159" s="294" t="s">
        <v>16</v>
      </c>
      <c r="H159" s="325" t="s">
        <v>16</v>
      </c>
      <c r="I159" s="296" t="s">
        <v>16</v>
      </c>
      <c r="J159" s="523" t="s">
        <v>16</v>
      </c>
      <c r="K159" s="295" t="s">
        <v>16</v>
      </c>
      <c r="L159" s="295" t="s">
        <v>16</v>
      </c>
      <c r="M159" s="296" t="s">
        <v>16</v>
      </c>
      <c r="N159" s="296" t="s">
        <v>16</v>
      </c>
      <c r="O159" s="299" t="s">
        <v>16</v>
      </c>
      <c r="P159" s="296" t="s">
        <v>16</v>
      </c>
      <c r="R159" s="295" t="s">
        <v>16</v>
      </c>
      <c r="S159" s="295" t="s">
        <v>16</v>
      </c>
      <c r="T159" s="296" t="s">
        <v>16</v>
      </c>
      <c r="U159" s="296" t="s">
        <v>16</v>
      </c>
      <c r="V159" s="410" t="s">
        <v>16</v>
      </c>
      <c r="W159" s="296" t="s">
        <v>16</v>
      </c>
      <c r="X159" s="296"/>
      <c r="Y159" s="296" t="s">
        <v>16</v>
      </c>
      <c r="Z159" s="296" t="s">
        <v>16</v>
      </c>
      <c r="AA159" s="296" t="s">
        <v>16</v>
      </c>
      <c r="AB159" s="296" t="s">
        <v>16</v>
      </c>
      <c r="AC159" s="299" t="s">
        <v>16</v>
      </c>
      <c r="AE159" s="295" t="s">
        <v>16</v>
      </c>
      <c r="AF159" s="299" t="s">
        <v>16</v>
      </c>
      <c r="AG159" s="299"/>
      <c r="AH159" s="299"/>
      <c r="AI159" s="299"/>
      <c r="AJ159" s="299"/>
      <c r="AK159" s="299"/>
      <c r="AL159" s="299"/>
      <c r="AM159" s="299"/>
      <c r="AN159" s="299"/>
      <c r="AQ159" s="296"/>
      <c r="BI159" s="288">
        <v>0.5</v>
      </c>
    </row>
    <row r="160" spans="2:61" x14ac:dyDescent="0.2">
      <c r="B160" s="293" t="s">
        <v>16</v>
      </c>
      <c r="C160" s="292" t="s">
        <v>16</v>
      </c>
      <c r="D160" s="293" t="s">
        <v>16</v>
      </c>
      <c r="E160" s="292" t="s">
        <v>16</v>
      </c>
      <c r="F160" s="298" t="s">
        <v>16</v>
      </c>
      <c r="G160" s="294" t="s">
        <v>16</v>
      </c>
      <c r="H160" s="325" t="s">
        <v>16</v>
      </c>
      <c r="I160" s="296" t="s">
        <v>16</v>
      </c>
      <c r="J160" s="523" t="s">
        <v>16</v>
      </c>
      <c r="K160" s="295" t="s">
        <v>16</v>
      </c>
      <c r="L160" s="295" t="s">
        <v>16</v>
      </c>
      <c r="M160" s="296" t="s">
        <v>16</v>
      </c>
      <c r="N160" s="296" t="s">
        <v>16</v>
      </c>
      <c r="O160" s="299" t="s">
        <v>16</v>
      </c>
      <c r="P160" s="296" t="s">
        <v>16</v>
      </c>
      <c r="R160" s="295" t="s">
        <v>16</v>
      </c>
      <c r="S160" s="295" t="s">
        <v>16</v>
      </c>
      <c r="T160" s="296" t="s">
        <v>16</v>
      </c>
      <c r="U160" s="296" t="s">
        <v>16</v>
      </c>
      <c r="V160" s="410" t="s">
        <v>16</v>
      </c>
      <c r="W160" s="296" t="s">
        <v>16</v>
      </c>
      <c r="X160" s="296"/>
      <c r="Y160" s="296" t="s">
        <v>16</v>
      </c>
      <c r="Z160" s="296" t="s">
        <v>16</v>
      </c>
      <c r="AA160" s="296" t="s">
        <v>16</v>
      </c>
      <c r="AB160" s="296" t="s">
        <v>16</v>
      </c>
      <c r="AC160" s="299" t="s">
        <v>16</v>
      </c>
      <c r="AE160" s="295" t="s">
        <v>16</v>
      </c>
      <c r="AF160" s="299" t="s">
        <v>16</v>
      </c>
      <c r="AG160" s="299"/>
      <c r="AH160" s="299"/>
      <c r="AI160" s="299"/>
      <c r="AJ160" s="299"/>
      <c r="AK160" s="299"/>
      <c r="AL160" s="299"/>
      <c r="AM160" s="299"/>
      <c r="AN160" s="299"/>
      <c r="AQ160" s="296"/>
      <c r="BI160" s="288">
        <v>0.5</v>
      </c>
    </row>
    <row r="161" spans="2:61" x14ac:dyDescent="0.2">
      <c r="B161" s="293" t="s">
        <v>16</v>
      </c>
      <c r="C161" s="292" t="s">
        <v>16</v>
      </c>
      <c r="D161" s="293" t="s">
        <v>16</v>
      </c>
      <c r="E161" s="292" t="s">
        <v>16</v>
      </c>
      <c r="F161" s="298" t="s">
        <v>16</v>
      </c>
      <c r="G161" s="294" t="s">
        <v>16</v>
      </c>
      <c r="H161" s="325" t="s">
        <v>16</v>
      </c>
      <c r="I161" s="296" t="s">
        <v>16</v>
      </c>
      <c r="J161" s="523" t="s">
        <v>16</v>
      </c>
      <c r="K161" s="295" t="s">
        <v>16</v>
      </c>
      <c r="L161" s="295" t="s">
        <v>16</v>
      </c>
      <c r="M161" s="296" t="s">
        <v>16</v>
      </c>
      <c r="N161" s="296" t="s">
        <v>16</v>
      </c>
      <c r="O161" s="299" t="s">
        <v>16</v>
      </c>
      <c r="P161" s="296" t="s">
        <v>16</v>
      </c>
      <c r="R161" s="295" t="s">
        <v>16</v>
      </c>
      <c r="S161" s="295" t="s">
        <v>16</v>
      </c>
      <c r="T161" s="296" t="s">
        <v>16</v>
      </c>
      <c r="U161" s="296" t="s">
        <v>16</v>
      </c>
      <c r="V161" s="410" t="s">
        <v>16</v>
      </c>
      <c r="W161" s="296" t="s">
        <v>16</v>
      </c>
      <c r="X161" s="296"/>
      <c r="Y161" s="296" t="s">
        <v>16</v>
      </c>
      <c r="Z161" s="296" t="s">
        <v>16</v>
      </c>
      <c r="AA161" s="296" t="s">
        <v>16</v>
      </c>
      <c r="AB161" s="296" t="s">
        <v>16</v>
      </c>
      <c r="AC161" s="299" t="s">
        <v>16</v>
      </c>
      <c r="AE161" s="295" t="s">
        <v>16</v>
      </c>
      <c r="AF161" s="299" t="s">
        <v>16</v>
      </c>
      <c r="AG161" s="299"/>
      <c r="AH161" s="299"/>
      <c r="AI161" s="299"/>
      <c r="AJ161" s="299"/>
      <c r="AK161" s="299"/>
      <c r="AL161" s="299"/>
      <c r="AM161" s="299"/>
      <c r="AN161" s="299"/>
      <c r="AQ161" s="296"/>
      <c r="BI161" s="288">
        <v>0.5</v>
      </c>
    </row>
    <row r="162" spans="2:61" x14ac:dyDescent="0.2">
      <c r="B162" s="293" t="s">
        <v>16</v>
      </c>
      <c r="C162" s="292" t="s">
        <v>16</v>
      </c>
      <c r="D162" s="293" t="s">
        <v>16</v>
      </c>
      <c r="E162" s="292" t="s">
        <v>16</v>
      </c>
      <c r="F162" s="298" t="s">
        <v>16</v>
      </c>
      <c r="G162" s="294" t="s">
        <v>16</v>
      </c>
      <c r="H162" s="325" t="s">
        <v>16</v>
      </c>
      <c r="I162" s="296" t="s">
        <v>16</v>
      </c>
      <c r="J162" s="523" t="s">
        <v>16</v>
      </c>
      <c r="K162" s="295" t="s">
        <v>16</v>
      </c>
      <c r="L162" s="295" t="s">
        <v>16</v>
      </c>
      <c r="M162" s="296" t="s">
        <v>16</v>
      </c>
      <c r="N162" s="296" t="s">
        <v>16</v>
      </c>
      <c r="O162" s="299" t="s">
        <v>16</v>
      </c>
      <c r="P162" s="296" t="s">
        <v>16</v>
      </c>
      <c r="R162" s="295" t="s">
        <v>16</v>
      </c>
      <c r="S162" s="295" t="s">
        <v>16</v>
      </c>
      <c r="T162" s="296" t="s">
        <v>16</v>
      </c>
      <c r="U162" s="296" t="s">
        <v>16</v>
      </c>
      <c r="V162" s="410" t="s">
        <v>16</v>
      </c>
      <c r="W162" s="296" t="s">
        <v>16</v>
      </c>
      <c r="X162" s="296"/>
      <c r="Y162" s="296" t="s">
        <v>16</v>
      </c>
      <c r="Z162" s="296" t="s">
        <v>16</v>
      </c>
      <c r="AA162" s="296" t="s">
        <v>16</v>
      </c>
      <c r="AB162" s="296" t="s">
        <v>16</v>
      </c>
      <c r="AC162" s="299" t="s">
        <v>16</v>
      </c>
      <c r="AE162" s="295" t="s">
        <v>16</v>
      </c>
      <c r="AF162" s="299" t="s">
        <v>16</v>
      </c>
      <c r="AG162" s="299"/>
      <c r="AH162" s="299"/>
      <c r="AI162" s="299"/>
      <c r="AJ162" s="299"/>
      <c r="AK162" s="299"/>
      <c r="AL162" s="299"/>
      <c r="AM162" s="299"/>
      <c r="AN162" s="299"/>
      <c r="AQ162" s="296"/>
      <c r="BI162" s="288">
        <v>0.5</v>
      </c>
    </row>
    <row r="163" spans="2:61" x14ac:dyDescent="0.2">
      <c r="B163" s="293" t="s">
        <v>16</v>
      </c>
      <c r="C163" s="292" t="s">
        <v>16</v>
      </c>
      <c r="D163" s="293" t="s">
        <v>16</v>
      </c>
      <c r="E163" s="292" t="s">
        <v>16</v>
      </c>
      <c r="F163" s="298" t="s">
        <v>16</v>
      </c>
      <c r="G163" s="294" t="s">
        <v>16</v>
      </c>
      <c r="H163" s="325" t="s">
        <v>16</v>
      </c>
      <c r="I163" s="296" t="s">
        <v>16</v>
      </c>
      <c r="J163" s="523" t="s">
        <v>16</v>
      </c>
      <c r="K163" s="295" t="s">
        <v>16</v>
      </c>
      <c r="L163" s="295" t="s">
        <v>16</v>
      </c>
      <c r="M163" s="296" t="s">
        <v>16</v>
      </c>
      <c r="N163" s="296" t="s">
        <v>16</v>
      </c>
      <c r="O163" s="299" t="s">
        <v>16</v>
      </c>
      <c r="P163" s="296" t="s">
        <v>16</v>
      </c>
      <c r="R163" s="295" t="s">
        <v>16</v>
      </c>
      <c r="S163" s="295" t="s">
        <v>16</v>
      </c>
      <c r="T163" s="296" t="s">
        <v>16</v>
      </c>
      <c r="U163" s="296" t="s">
        <v>16</v>
      </c>
      <c r="V163" s="410" t="s">
        <v>16</v>
      </c>
      <c r="W163" s="296" t="s">
        <v>16</v>
      </c>
      <c r="X163" s="296"/>
      <c r="Y163" s="296" t="s">
        <v>16</v>
      </c>
      <c r="Z163" s="296" t="s">
        <v>16</v>
      </c>
      <c r="AA163" s="296" t="s">
        <v>16</v>
      </c>
      <c r="AB163" s="296" t="s">
        <v>16</v>
      </c>
      <c r="AC163" s="299" t="s">
        <v>16</v>
      </c>
      <c r="AE163" s="295" t="s">
        <v>16</v>
      </c>
      <c r="AF163" s="299" t="s">
        <v>16</v>
      </c>
      <c r="AG163" s="299"/>
      <c r="AH163" s="299"/>
      <c r="AI163" s="299"/>
      <c r="AJ163" s="299"/>
      <c r="AK163" s="299"/>
      <c r="AL163" s="299"/>
      <c r="AM163" s="299"/>
      <c r="AN163" s="299"/>
      <c r="AQ163" s="296"/>
      <c r="BI163" s="288">
        <v>0.5</v>
      </c>
    </row>
    <row r="164" spans="2:61" x14ac:dyDescent="0.2">
      <c r="B164" s="293" t="s">
        <v>16</v>
      </c>
      <c r="C164" s="292" t="s">
        <v>16</v>
      </c>
      <c r="D164" s="293" t="s">
        <v>16</v>
      </c>
      <c r="E164" s="292" t="s">
        <v>16</v>
      </c>
      <c r="F164" s="298" t="s">
        <v>16</v>
      </c>
      <c r="G164" s="294" t="s">
        <v>16</v>
      </c>
      <c r="H164" s="325" t="s">
        <v>16</v>
      </c>
      <c r="I164" s="296" t="s">
        <v>16</v>
      </c>
      <c r="J164" s="523" t="s">
        <v>16</v>
      </c>
      <c r="K164" s="295" t="s">
        <v>16</v>
      </c>
      <c r="L164" s="295" t="s">
        <v>16</v>
      </c>
      <c r="M164" s="296" t="s">
        <v>16</v>
      </c>
      <c r="N164" s="296" t="s">
        <v>16</v>
      </c>
      <c r="O164" s="299" t="s">
        <v>16</v>
      </c>
      <c r="P164" s="296" t="s">
        <v>16</v>
      </c>
      <c r="R164" s="295" t="s">
        <v>16</v>
      </c>
      <c r="S164" s="295" t="s">
        <v>16</v>
      </c>
      <c r="T164" s="296" t="s">
        <v>16</v>
      </c>
      <c r="U164" s="296" t="s">
        <v>16</v>
      </c>
      <c r="V164" s="410" t="s">
        <v>16</v>
      </c>
      <c r="W164" s="296" t="s">
        <v>16</v>
      </c>
      <c r="X164" s="296"/>
      <c r="Y164" s="296" t="s">
        <v>16</v>
      </c>
      <c r="Z164" s="296" t="s">
        <v>16</v>
      </c>
      <c r="AA164" s="296" t="s">
        <v>16</v>
      </c>
      <c r="AB164" s="296" t="s">
        <v>16</v>
      </c>
      <c r="AC164" s="299" t="s">
        <v>16</v>
      </c>
      <c r="AE164" s="295" t="s">
        <v>16</v>
      </c>
      <c r="AF164" s="299" t="s">
        <v>16</v>
      </c>
      <c r="AG164" s="299"/>
      <c r="AH164" s="299"/>
      <c r="AI164" s="299"/>
      <c r="AJ164" s="299"/>
      <c r="AK164" s="299"/>
      <c r="AL164" s="299"/>
      <c r="AM164" s="299"/>
      <c r="AN164" s="299"/>
      <c r="AQ164" s="296"/>
      <c r="BI164" s="288">
        <v>0.5</v>
      </c>
    </row>
    <row r="165" spans="2:61" x14ac:dyDescent="0.2">
      <c r="B165" s="293" t="s">
        <v>16</v>
      </c>
      <c r="C165" s="292" t="s">
        <v>16</v>
      </c>
      <c r="D165" s="293" t="s">
        <v>16</v>
      </c>
      <c r="E165" s="292" t="s">
        <v>16</v>
      </c>
      <c r="F165" s="298" t="s">
        <v>16</v>
      </c>
      <c r="G165" s="294" t="s">
        <v>16</v>
      </c>
      <c r="H165" s="325" t="s">
        <v>16</v>
      </c>
      <c r="I165" s="296" t="s">
        <v>16</v>
      </c>
      <c r="J165" s="523" t="s">
        <v>16</v>
      </c>
      <c r="K165" s="295" t="s">
        <v>16</v>
      </c>
      <c r="L165" s="295" t="s">
        <v>16</v>
      </c>
      <c r="M165" s="296" t="s">
        <v>16</v>
      </c>
      <c r="N165" s="296" t="s">
        <v>16</v>
      </c>
      <c r="O165" s="299" t="s">
        <v>16</v>
      </c>
      <c r="P165" s="296" t="s">
        <v>16</v>
      </c>
      <c r="R165" s="295" t="s">
        <v>16</v>
      </c>
      <c r="S165" s="295" t="s">
        <v>16</v>
      </c>
      <c r="T165" s="296" t="s">
        <v>16</v>
      </c>
      <c r="U165" s="296" t="s">
        <v>16</v>
      </c>
      <c r="V165" s="410" t="s">
        <v>16</v>
      </c>
      <c r="W165" s="296" t="s">
        <v>16</v>
      </c>
      <c r="X165" s="296"/>
      <c r="Y165" s="296" t="s">
        <v>16</v>
      </c>
      <c r="Z165" s="296" t="s">
        <v>16</v>
      </c>
      <c r="AA165" s="296" t="s">
        <v>16</v>
      </c>
      <c r="AB165" s="296" t="s">
        <v>16</v>
      </c>
      <c r="AC165" s="299" t="s">
        <v>16</v>
      </c>
      <c r="AE165" s="295" t="s">
        <v>16</v>
      </c>
      <c r="AF165" s="299" t="s">
        <v>16</v>
      </c>
      <c r="AG165" s="299"/>
      <c r="AH165" s="299"/>
      <c r="AI165" s="299"/>
      <c r="AJ165" s="299"/>
      <c r="AK165" s="299"/>
      <c r="AL165" s="299"/>
      <c r="AM165" s="299"/>
      <c r="AN165" s="299"/>
      <c r="AQ165" s="296"/>
      <c r="BI165" s="288">
        <v>0.5</v>
      </c>
    </row>
    <row r="166" spans="2:61" x14ac:dyDescent="0.2">
      <c r="B166" s="293" t="s">
        <v>16</v>
      </c>
      <c r="C166" s="292" t="s">
        <v>16</v>
      </c>
      <c r="D166" s="293" t="s">
        <v>16</v>
      </c>
      <c r="E166" s="292" t="s">
        <v>16</v>
      </c>
      <c r="F166" s="298" t="s">
        <v>16</v>
      </c>
      <c r="G166" s="294" t="s">
        <v>16</v>
      </c>
      <c r="H166" s="325" t="s">
        <v>16</v>
      </c>
      <c r="I166" s="296" t="s">
        <v>16</v>
      </c>
      <c r="J166" s="523" t="s">
        <v>16</v>
      </c>
      <c r="K166" s="295" t="s">
        <v>16</v>
      </c>
      <c r="L166" s="295" t="s">
        <v>16</v>
      </c>
      <c r="M166" s="296" t="s">
        <v>16</v>
      </c>
      <c r="N166" s="296" t="s">
        <v>16</v>
      </c>
      <c r="O166" s="299" t="s">
        <v>16</v>
      </c>
      <c r="P166" s="296" t="s">
        <v>16</v>
      </c>
      <c r="R166" s="295" t="s">
        <v>16</v>
      </c>
      <c r="S166" s="295" t="s">
        <v>16</v>
      </c>
      <c r="T166" s="296" t="s">
        <v>16</v>
      </c>
      <c r="U166" s="296" t="s">
        <v>16</v>
      </c>
      <c r="V166" s="410" t="s">
        <v>16</v>
      </c>
      <c r="W166" s="296" t="s">
        <v>16</v>
      </c>
      <c r="X166" s="296"/>
      <c r="Y166" s="296" t="s">
        <v>16</v>
      </c>
      <c r="Z166" s="296" t="s">
        <v>16</v>
      </c>
      <c r="AA166" s="296" t="s">
        <v>16</v>
      </c>
      <c r="AB166" s="296" t="s">
        <v>16</v>
      </c>
      <c r="AC166" s="299" t="s">
        <v>16</v>
      </c>
      <c r="AE166" s="295" t="s">
        <v>16</v>
      </c>
      <c r="AF166" s="299" t="s">
        <v>16</v>
      </c>
      <c r="AG166" s="299"/>
      <c r="AH166" s="299"/>
      <c r="AI166" s="299"/>
      <c r="AJ166" s="299"/>
      <c r="AK166" s="299"/>
      <c r="AL166" s="299"/>
      <c r="AM166" s="299"/>
      <c r="AN166" s="299"/>
      <c r="AQ166" s="296"/>
      <c r="BI166" s="288">
        <v>0.5</v>
      </c>
    </row>
    <row r="167" spans="2:61" x14ac:dyDescent="0.2">
      <c r="B167" s="293" t="s">
        <v>16</v>
      </c>
      <c r="C167" s="292" t="s">
        <v>16</v>
      </c>
      <c r="D167" s="293" t="s">
        <v>16</v>
      </c>
      <c r="E167" s="292" t="s">
        <v>16</v>
      </c>
      <c r="F167" s="298" t="s">
        <v>16</v>
      </c>
      <c r="G167" s="294" t="s">
        <v>16</v>
      </c>
      <c r="H167" s="325" t="s">
        <v>16</v>
      </c>
      <c r="I167" s="296" t="s">
        <v>16</v>
      </c>
      <c r="J167" s="523" t="s">
        <v>16</v>
      </c>
      <c r="K167" s="295" t="s">
        <v>16</v>
      </c>
      <c r="L167" s="295" t="s">
        <v>16</v>
      </c>
      <c r="M167" s="296" t="s">
        <v>16</v>
      </c>
      <c r="N167" s="296" t="s">
        <v>16</v>
      </c>
      <c r="O167" s="299" t="s">
        <v>16</v>
      </c>
      <c r="P167" s="296" t="s">
        <v>16</v>
      </c>
      <c r="R167" s="295" t="s">
        <v>16</v>
      </c>
      <c r="S167" s="295" t="s">
        <v>16</v>
      </c>
      <c r="T167" s="296" t="s">
        <v>16</v>
      </c>
      <c r="U167" s="296" t="s">
        <v>16</v>
      </c>
      <c r="V167" s="410" t="s">
        <v>16</v>
      </c>
      <c r="W167" s="296" t="s">
        <v>16</v>
      </c>
      <c r="X167" s="296"/>
      <c r="Y167" s="296" t="s">
        <v>16</v>
      </c>
      <c r="Z167" s="296" t="s">
        <v>16</v>
      </c>
      <c r="AA167" s="296" t="s">
        <v>16</v>
      </c>
      <c r="AB167" s="296" t="s">
        <v>16</v>
      </c>
      <c r="AC167" s="299" t="s">
        <v>16</v>
      </c>
      <c r="AE167" s="295" t="s">
        <v>16</v>
      </c>
      <c r="AF167" s="299" t="s">
        <v>16</v>
      </c>
      <c r="AG167" s="299"/>
      <c r="AH167" s="299"/>
      <c r="AI167" s="299"/>
      <c r="AJ167" s="299"/>
      <c r="AK167" s="299"/>
      <c r="AL167" s="299"/>
      <c r="AM167" s="299"/>
      <c r="AN167" s="299"/>
      <c r="AQ167" s="296"/>
      <c r="BI167" s="288">
        <v>0.5</v>
      </c>
    </row>
    <row r="168" spans="2:61" x14ac:dyDescent="0.2">
      <c r="B168" s="293" t="s">
        <v>16</v>
      </c>
      <c r="C168" s="292" t="s">
        <v>16</v>
      </c>
      <c r="D168" s="293" t="s">
        <v>16</v>
      </c>
      <c r="E168" s="292" t="s">
        <v>16</v>
      </c>
      <c r="F168" s="298" t="s">
        <v>16</v>
      </c>
      <c r="G168" s="294" t="s">
        <v>16</v>
      </c>
      <c r="H168" s="325" t="s">
        <v>16</v>
      </c>
      <c r="I168" s="296" t="s">
        <v>16</v>
      </c>
      <c r="J168" s="523" t="s">
        <v>16</v>
      </c>
      <c r="K168" s="295" t="s">
        <v>16</v>
      </c>
      <c r="L168" s="295" t="s">
        <v>16</v>
      </c>
      <c r="M168" s="296" t="s">
        <v>16</v>
      </c>
      <c r="N168" s="296" t="s">
        <v>16</v>
      </c>
      <c r="O168" s="299" t="s">
        <v>16</v>
      </c>
      <c r="P168" s="296" t="s">
        <v>16</v>
      </c>
      <c r="R168" s="295" t="s">
        <v>16</v>
      </c>
      <c r="S168" s="295" t="s">
        <v>16</v>
      </c>
      <c r="T168" s="296" t="s">
        <v>16</v>
      </c>
      <c r="U168" s="296" t="s">
        <v>16</v>
      </c>
      <c r="V168" s="410" t="s">
        <v>16</v>
      </c>
      <c r="W168" s="296" t="s">
        <v>16</v>
      </c>
      <c r="X168" s="296"/>
      <c r="Y168" s="296" t="s">
        <v>16</v>
      </c>
      <c r="Z168" s="296" t="s">
        <v>16</v>
      </c>
      <c r="AA168" s="296" t="s">
        <v>16</v>
      </c>
      <c r="AB168" s="296" t="s">
        <v>16</v>
      </c>
      <c r="AC168" s="299" t="s">
        <v>16</v>
      </c>
      <c r="AE168" s="295" t="s">
        <v>16</v>
      </c>
      <c r="AF168" s="299" t="s">
        <v>16</v>
      </c>
      <c r="AG168" s="299"/>
      <c r="AH168" s="299"/>
      <c r="AI168" s="299"/>
      <c r="AJ168" s="299"/>
      <c r="AK168" s="299"/>
      <c r="AL168" s="299"/>
      <c r="AM168" s="299"/>
      <c r="AN168" s="299"/>
      <c r="AQ168" s="296"/>
      <c r="BI168" s="288">
        <v>0.5</v>
      </c>
    </row>
    <row r="169" spans="2:61" x14ac:dyDescent="0.2">
      <c r="B169" s="293" t="s">
        <v>16</v>
      </c>
      <c r="C169" s="292" t="s">
        <v>16</v>
      </c>
      <c r="D169" s="293" t="s">
        <v>16</v>
      </c>
      <c r="E169" s="292" t="s">
        <v>16</v>
      </c>
      <c r="F169" s="298" t="s">
        <v>16</v>
      </c>
      <c r="G169" s="294" t="s">
        <v>16</v>
      </c>
      <c r="H169" s="325" t="s">
        <v>16</v>
      </c>
      <c r="I169" s="296" t="s">
        <v>16</v>
      </c>
      <c r="J169" s="523" t="s">
        <v>16</v>
      </c>
      <c r="K169" s="295" t="s">
        <v>16</v>
      </c>
      <c r="L169" s="295" t="s">
        <v>16</v>
      </c>
      <c r="M169" s="296" t="s">
        <v>16</v>
      </c>
      <c r="N169" s="296" t="s">
        <v>16</v>
      </c>
      <c r="O169" s="299" t="s">
        <v>16</v>
      </c>
      <c r="P169" s="296" t="s">
        <v>16</v>
      </c>
      <c r="R169" s="295" t="s">
        <v>16</v>
      </c>
      <c r="S169" s="295" t="s">
        <v>16</v>
      </c>
      <c r="T169" s="296" t="s">
        <v>16</v>
      </c>
      <c r="U169" s="296" t="s">
        <v>16</v>
      </c>
      <c r="V169" s="410" t="s">
        <v>16</v>
      </c>
      <c r="W169" s="296" t="s">
        <v>16</v>
      </c>
      <c r="X169" s="296"/>
      <c r="Y169" s="296" t="s">
        <v>16</v>
      </c>
      <c r="Z169" s="296" t="s">
        <v>16</v>
      </c>
      <c r="AA169" s="296" t="s">
        <v>16</v>
      </c>
      <c r="AB169" s="296" t="s">
        <v>16</v>
      </c>
      <c r="AC169" s="299" t="s">
        <v>16</v>
      </c>
      <c r="AE169" s="295" t="s">
        <v>16</v>
      </c>
      <c r="AF169" s="299" t="s">
        <v>16</v>
      </c>
      <c r="AG169" s="299"/>
      <c r="AH169" s="299"/>
      <c r="AI169" s="299"/>
      <c r="AJ169" s="299"/>
      <c r="AK169" s="299"/>
      <c r="AL169" s="299"/>
      <c r="AM169" s="299"/>
      <c r="AN169" s="299"/>
      <c r="AQ169" s="296"/>
      <c r="BI169" s="288">
        <v>0.5</v>
      </c>
    </row>
    <row r="170" spans="2:61" x14ac:dyDescent="0.2">
      <c r="B170" s="293" t="s">
        <v>16</v>
      </c>
      <c r="C170" s="292" t="s">
        <v>16</v>
      </c>
      <c r="D170" s="293" t="s">
        <v>16</v>
      </c>
      <c r="E170" s="292" t="s">
        <v>16</v>
      </c>
      <c r="F170" s="298" t="s">
        <v>16</v>
      </c>
      <c r="G170" s="294" t="s">
        <v>16</v>
      </c>
      <c r="H170" s="325" t="s">
        <v>16</v>
      </c>
      <c r="I170" s="296" t="s">
        <v>16</v>
      </c>
      <c r="J170" s="523" t="s">
        <v>16</v>
      </c>
      <c r="K170" s="295" t="s">
        <v>16</v>
      </c>
      <c r="L170" s="295" t="s">
        <v>16</v>
      </c>
      <c r="M170" s="296" t="s">
        <v>16</v>
      </c>
      <c r="N170" s="296" t="s">
        <v>16</v>
      </c>
      <c r="O170" s="299" t="s">
        <v>16</v>
      </c>
      <c r="P170" s="296" t="s">
        <v>16</v>
      </c>
      <c r="R170" s="295" t="s">
        <v>16</v>
      </c>
      <c r="S170" s="295" t="s">
        <v>16</v>
      </c>
      <c r="T170" s="296" t="s">
        <v>16</v>
      </c>
      <c r="U170" s="296" t="s">
        <v>16</v>
      </c>
      <c r="V170" s="410" t="s">
        <v>16</v>
      </c>
      <c r="W170" s="296" t="s">
        <v>16</v>
      </c>
      <c r="X170" s="296"/>
      <c r="Y170" s="296" t="s">
        <v>16</v>
      </c>
      <c r="Z170" s="296" t="s">
        <v>16</v>
      </c>
      <c r="AA170" s="296" t="s">
        <v>16</v>
      </c>
      <c r="AB170" s="296" t="s">
        <v>16</v>
      </c>
      <c r="AC170" s="299" t="s">
        <v>16</v>
      </c>
      <c r="AE170" s="295" t="s">
        <v>16</v>
      </c>
      <c r="AF170" s="299" t="s">
        <v>16</v>
      </c>
      <c r="AG170" s="299"/>
      <c r="AH170" s="299"/>
      <c r="AI170" s="299"/>
      <c r="AJ170" s="299"/>
      <c r="AK170" s="299"/>
      <c r="AL170" s="299"/>
      <c r="AM170" s="299"/>
      <c r="AN170" s="299"/>
      <c r="AQ170" s="296"/>
      <c r="BI170" s="288">
        <v>0.5</v>
      </c>
    </row>
    <row r="171" spans="2:61" x14ac:dyDescent="0.2">
      <c r="B171" s="293" t="s">
        <v>16</v>
      </c>
      <c r="C171" s="292" t="s">
        <v>16</v>
      </c>
      <c r="D171" s="293" t="s">
        <v>16</v>
      </c>
      <c r="E171" s="292" t="s">
        <v>16</v>
      </c>
      <c r="F171" s="298" t="s">
        <v>16</v>
      </c>
      <c r="G171" s="294" t="s">
        <v>16</v>
      </c>
      <c r="H171" s="325" t="s">
        <v>16</v>
      </c>
      <c r="I171" s="296" t="s">
        <v>16</v>
      </c>
      <c r="J171" s="523" t="s">
        <v>16</v>
      </c>
      <c r="K171" s="295" t="s">
        <v>16</v>
      </c>
      <c r="L171" s="295" t="s">
        <v>16</v>
      </c>
      <c r="M171" s="296" t="s">
        <v>16</v>
      </c>
      <c r="N171" s="296" t="s">
        <v>16</v>
      </c>
      <c r="O171" s="299" t="s">
        <v>16</v>
      </c>
      <c r="P171" s="296" t="s">
        <v>16</v>
      </c>
      <c r="R171" s="295" t="s">
        <v>16</v>
      </c>
      <c r="S171" s="295" t="s">
        <v>16</v>
      </c>
      <c r="T171" s="296" t="s">
        <v>16</v>
      </c>
      <c r="U171" s="296" t="s">
        <v>16</v>
      </c>
      <c r="V171" s="410" t="s">
        <v>16</v>
      </c>
      <c r="W171" s="296" t="s">
        <v>16</v>
      </c>
      <c r="X171" s="296"/>
      <c r="Y171" s="296" t="s">
        <v>16</v>
      </c>
      <c r="Z171" s="296" t="s">
        <v>16</v>
      </c>
      <c r="AA171" s="296" t="s">
        <v>16</v>
      </c>
      <c r="AB171" s="296" t="s">
        <v>16</v>
      </c>
      <c r="AC171" s="299" t="s">
        <v>16</v>
      </c>
      <c r="AE171" s="295" t="s">
        <v>16</v>
      </c>
      <c r="AF171" s="299" t="s">
        <v>16</v>
      </c>
      <c r="AG171" s="299"/>
      <c r="AH171" s="299"/>
      <c r="AI171" s="299"/>
      <c r="AJ171" s="299"/>
      <c r="AK171" s="299"/>
      <c r="AL171" s="299"/>
      <c r="AM171" s="299"/>
      <c r="AN171" s="299"/>
      <c r="AQ171" s="296"/>
      <c r="BI171" s="288">
        <v>0.5</v>
      </c>
    </row>
    <row r="172" spans="2:61" x14ac:dyDescent="0.2">
      <c r="B172" s="293" t="s">
        <v>16</v>
      </c>
      <c r="C172" s="292" t="s">
        <v>16</v>
      </c>
      <c r="D172" s="293" t="s">
        <v>16</v>
      </c>
      <c r="E172" s="292" t="s">
        <v>16</v>
      </c>
      <c r="F172" s="298" t="s">
        <v>16</v>
      </c>
      <c r="G172" s="294" t="s">
        <v>16</v>
      </c>
      <c r="H172" s="325" t="s">
        <v>16</v>
      </c>
      <c r="I172" s="296" t="s">
        <v>16</v>
      </c>
      <c r="J172" s="523" t="s">
        <v>16</v>
      </c>
      <c r="K172" s="295" t="s">
        <v>16</v>
      </c>
      <c r="L172" s="295" t="s">
        <v>16</v>
      </c>
      <c r="M172" s="296" t="s">
        <v>16</v>
      </c>
      <c r="N172" s="296" t="s">
        <v>16</v>
      </c>
      <c r="O172" s="299" t="s">
        <v>16</v>
      </c>
      <c r="P172" s="296" t="s">
        <v>16</v>
      </c>
      <c r="R172" s="295" t="s">
        <v>16</v>
      </c>
      <c r="S172" s="295" t="s">
        <v>16</v>
      </c>
      <c r="T172" s="296" t="s">
        <v>16</v>
      </c>
      <c r="U172" s="296" t="s">
        <v>16</v>
      </c>
      <c r="V172" s="410" t="s">
        <v>16</v>
      </c>
      <c r="W172" s="296" t="s">
        <v>16</v>
      </c>
      <c r="X172" s="296"/>
      <c r="Y172" s="296" t="s">
        <v>16</v>
      </c>
      <c r="Z172" s="296" t="s">
        <v>16</v>
      </c>
      <c r="AA172" s="296" t="s">
        <v>16</v>
      </c>
      <c r="AB172" s="296" t="s">
        <v>16</v>
      </c>
      <c r="AC172" s="299" t="s">
        <v>16</v>
      </c>
      <c r="AE172" s="295" t="s">
        <v>16</v>
      </c>
      <c r="AF172" s="299" t="s">
        <v>16</v>
      </c>
      <c r="AG172" s="299"/>
      <c r="AH172" s="299"/>
      <c r="AI172" s="299"/>
      <c r="AJ172" s="299"/>
      <c r="AK172" s="299"/>
      <c r="AL172" s="299"/>
      <c r="AM172" s="299"/>
      <c r="AN172" s="299"/>
      <c r="AQ172" s="296"/>
      <c r="BI172" s="288">
        <v>0.5</v>
      </c>
    </row>
    <row r="173" spans="2:61" x14ac:dyDescent="0.2">
      <c r="B173" s="293" t="s">
        <v>16</v>
      </c>
      <c r="C173" s="292" t="s">
        <v>16</v>
      </c>
      <c r="D173" s="293" t="s">
        <v>16</v>
      </c>
      <c r="E173" s="292" t="s">
        <v>16</v>
      </c>
      <c r="F173" s="298" t="s">
        <v>16</v>
      </c>
      <c r="G173" s="294" t="s">
        <v>16</v>
      </c>
      <c r="H173" s="325" t="s">
        <v>16</v>
      </c>
      <c r="I173" s="296" t="s">
        <v>16</v>
      </c>
      <c r="J173" s="523" t="s">
        <v>16</v>
      </c>
      <c r="K173" s="295" t="s">
        <v>16</v>
      </c>
      <c r="L173" s="295" t="s">
        <v>16</v>
      </c>
      <c r="M173" s="296" t="s">
        <v>16</v>
      </c>
      <c r="N173" s="296" t="s">
        <v>16</v>
      </c>
      <c r="O173" s="299" t="s">
        <v>16</v>
      </c>
      <c r="P173" s="296" t="s">
        <v>16</v>
      </c>
      <c r="R173" s="295" t="s">
        <v>16</v>
      </c>
      <c r="S173" s="295" t="s">
        <v>16</v>
      </c>
      <c r="T173" s="296" t="s">
        <v>16</v>
      </c>
      <c r="U173" s="296" t="s">
        <v>16</v>
      </c>
      <c r="V173" s="410" t="s">
        <v>16</v>
      </c>
      <c r="W173" s="296" t="s">
        <v>16</v>
      </c>
      <c r="X173" s="296"/>
      <c r="Y173" s="296" t="s">
        <v>16</v>
      </c>
      <c r="Z173" s="296" t="s">
        <v>16</v>
      </c>
      <c r="AA173" s="296" t="s">
        <v>16</v>
      </c>
      <c r="AB173" s="296" t="s">
        <v>16</v>
      </c>
      <c r="AC173" s="299" t="s">
        <v>16</v>
      </c>
      <c r="AE173" s="295" t="s">
        <v>16</v>
      </c>
      <c r="AF173" s="299" t="s">
        <v>16</v>
      </c>
      <c r="AG173" s="299"/>
      <c r="AH173" s="299"/>
      <c r="AI173" s="299"/>
      <c r="AJ173" s="299"/>
      <c r="AK173" s="299"/>
      <c r="AL173" s="299"/>
      <c r="AM173" s="299"/>
      <c r="AN173" s="299"/>
      <c r="AQ173" s="296"/>
      <c r="BI173" s="288">
        <v>0.5</v>
      </c>
    </row>
    <row r="174" spans="2:61" x14ac:dyDescent="0.2">
      <c r="B174" s="293" t="s">
        <v>16</v>
      </c>
      <c r="C174" s="292" t="s">
        <v>16</v>
      </c>
      <c r="D174" s="293" t="s">
        <v>16</v>
      </c>
      <c r="E174" s="292" t="s">
        <v>16</v>
      </c>
      <c r="F174" s="298" t="s">
        <v>16</v>
      </c>
      <c r="G174" s="294" t="s">
        <v>16</v>
      </c>
      <c r="H174" s="325" t="s">
        <v>16</v>
      </c>
      <c r="I174" s="296" t="s">
        <v>16</v>
      </c>
      <c r="J174" s="523" t="s">
        <v>16</v>
      </c>
      <c r="K174" s="295" t="s">
        <v>16</v>
      </c>
      <c r="L174" s="295" t="s">
        <v>16</v>
      </c>
      <c r="M174" s="296" t="s">
        <v>16</v>
      </c>
      <c r="N174" s="296" t="s">
        <v>16</v>
      </c>
      <c r="O174" s="299" t="s">
        <v>16</v>
      </c>
      <c r="P174" s="296" t="s">
        <v>16</v>
      </c>
      <c r="R174" s="295" t="s">
        <v>16</v>
      </c>
      <c r="S174" s="295" t="s">
        <v>16</v>
      </c>
      <c r="T174" s="296" t="s">
        <v>16</v>
      </c>
      <c r="U174" s="296" t="s">
        <v>16</v>
      </c>
      <c r="V174" s="410" t="s">
        <v>16</v>
      </c>
      <c r="W174" s="296" t="s">
        <v>16</v>
      </c>
      <c r="X174" s="296"/>
      <c r="Y174" s="296" t="s">
        <v>16</v>
      </c>
      <c r="Z174" s="296" t="s">
        <v>16</v>
      </c>
      <c r="AA174" s="296" t="s">
        <v>16</v>
      </c>
      <c r="AB174" s="296" t="s">
        <v>16</v>
      </c>
      <c r="AC174" s="299" t="s">
        <v>16</v>
      </c>
      <c r="AE174" s="295" t="s">
        <v>16</v>
      </c>
      <c r="AF174" s="299" t="s">
        <v>16</v>
      </c>
      <c r="AG174" s="299"/>
      <c r="AH174" s="299"/>
      <c r="AI174" s="299"/>
      <c r="AJ174" s="299"/>
      <c r="AK174" s="299"/>
      <c r="AL174" s="299"/>
      <c r="AM174" s="299"/>
      <c r="AN174" s="299"/>
      <c r="AQ174" s="296"/>
      <c r="BI174" s="288">
        <v>0.5</v>
      </c>
    </row>
    <row r="175" spans="2:61" x14ac:dyDescent="0.2">
      <c r="B175" s="293" t="s">
        <v>16</v>
      </c>
      <c r="C175" s="292" t="s">
        <v>16</v>
      </c>
      <c r="D175" s="293" t="s">
        <v>16</v>
      </c>
      <c r="E175" s="292" t="s">
        <v>16</v>
      </c>
      <c r="F175" s="298" t="s">
        <v>16</v>
      </c>
      <c r="G175" s="294" t="s">
        <v>16</v>
      </c>
      <c r="H175" s="325" t="s">
        <v>16</v>
      </c>
      <c r="I175" s="296" t="s">
        <v>16</v>
      </c>
      <c r="J175" s="523" t="s">
        <v>16</v>
      </c>
      <c r="K175" s="295" t="s">
        <v>16</v>
      </c>
      <c r="L175" s="295" t="s">
        <v>16</v>
      </c>
      <c r="M175" s="296" t="s">
        <v>16</v>
      </c>
      <c r="N175" s="296" t="s">
        <v>16</v>
      </c>
      <c r="O175" s="299" t="s">
        <v>16</v>
      </c>
      <c r="P175" s="296" t="s">
        <v>16</v>
      </c>
      <c r="R175" s="295" t="s">
        <v>16</v>
      </c>
      <c r="S175" s="295" t="s">
        <v>16</v>
      </c>
      <c r="T175" s="296" t="s">
        <v>16</v>
      </c>
      <c r="U175" s="296" t="s">
        <v>16</v>
      </c>
      <c r="V175" s="410" t="s">
        <v>16</v>
      </c>
      <c r="W175" s="296" t="s">
        <v>16</v>
      </c>
      <c r="X175" s="296"/>
      <c r="Y175" s="296" t="s">
        <v>16</v>
      </c>
      <c r="Z175" s="296" t="s">
        <v>16</v>
      </c>
      <c r="AA175" s="296" t="s">
        <v>16</v>
      </c>
      <c r="AB175" s="296" t="s">
        <v>16</v>
      </c>
      <c r="AC175" s="299" t="s">
        <v>16</v>
      </c>
      <c r="AE175" s="295" t="s">
        <v>16</v>
      </c>
      <c r="AF175" s="299" t="s">
        <v>16</v>
      </c>
      <c r="AG175" s="299"/>
      <c r="AH175" s="299"/>
      <c r="AI175" s="299"/>
      <c r="AJ175" s="299"/>
      <c r="AK175" s="299"/>
      <c r="AL175" s="299"/>
      <c r="AM175" s="299"/>
      <c r="AN175" s="299"/>
      <c r="AQ175" s="296"/>
      <c r="BI175" s="288">
        <v>0.5</v>
      </c>
    </row>
    <row r="176" spans="2:61" x14ac:dyDescent="0.2">
      <c r="B176" s="293" t="s">
        <v>16</v>
      </c>
      <c r="C176" s="292" t="s">
        <v>16</v>
      </c>
      <c r="D176" s="293" t="s">
        <v>16</v>
      </c>
      <c r="E176" s="292" t="s">
        <v>16</v>
      </c>
      <c r="F176" s="298" t="s">
        <v>16</v>
      </c>
      <c r="G176" s="294" t="s">
        <v>16</v>
      </c>
      <c r="H176" s="325" t="s">
        <v>16</v>
      </c>
      <c r="I176" s="296" t="s">
        <v>16</v>
      </c>
      <c r="J176" s="523" t="s">
        <v>16</v>
      </c>
      <c r="K176" s="295" t="s">
        <v>16</v>
      </c>
      <c r="L176" s="295" t="s">
        <v>16</v>
      </c>
      <c r="M176" s="296" t="s">
        <v>16</v>
      </c>
      <c r="N176" s="296" t="s">
        <v>16</v>
      </c>
      <c r="O176" s="299" t="s">
        <v>16</v>
      </c>
      <c r="P176" s="296" t="s">
        <v>16</v>
      </c>
      <c r="R176" s="295" t="s">
        <v>16</v>
      </c>
      <c r="S176" s="295" t="s">
        <v>16</v>
      </c>
      <c r="T176" s="296" t="s">
        <v>16</v>
      </c>
      <c r="U176" s="296" t="s">
        <v>16</v>
      </c>
      <c r="V176" s="410" t="s">
        <v>16</v>
      </c>
      <c r="W176" s="296" t="s">
        <v>16</v>
      </c>
      <c r="X176" s="296"/>
      <c r="Y176" s="296" t="s">
        <v>16</v>
      </c>
      <c r="Z176" s="296" t="s">
        <v>16</v>
      </c>
      <c r="AA176" s="296" t="s">
        <v>16</v>
      </c>
      <c r="AB176" s="296" t="s">
        <v>16</v>
      </c>
      <c r="AC176" s="299" t="s">
        <v>16</v>
      </c>
      <c r="AE176" s="295" t="s">
        <v>16</v>
      </c>
      <c r="AF176" s="299" t="s">
        <v>16</v>
      </c>
      <c r="AG176" s="299"/>
      <c r="AH176" s="299"/>
      <c r="AI176" s="299"/>
      <c r="AJ176" s="299"/>
      <c r="AK176" s="299"/>
      <c r="AL176" s="299"/>
      <c r="AM176" s="299"/>
      <c r="AN176" s="299"/>
      <c r="AQ176" s="296"/>
      <c r="BI176" s="288">
        <v>0.5</v>
      </c>
    </row>
    <row r="177" spans="2:61" x14ac:dyDescent="0.2">
      <c r="B177" s="293" t="s">
        <v>16</v>
      </c>
      <c r="C177" s="292" t="s">
        <v>16</v>
      </c>
      <c r="D177" s="293" t="s">
        <v>16</v>
      </c>
      <c r="E177" s="292" t="s">
        <v>16</v>
      </c>
      <c r="F177" s="298" t="s">
        <v>16</v>
      </c>
      <c r="G177" s="294" t="s">
        <v>16</v>
      </c>
      <c r="H177" s="325" t="s">
        <v>16</v>
      </c>
      <c r="I177" s="296" t="s">
        <v>16</v>
      </c>
      <c r="J177" s="523" t="s">
        <v>16</v>
      </c>
      <c r="K177" s="295" t="s">
        <v>16</v>
      </c>
      <c r="L177" s="295" t="s">
        <v>16</v>
      </c>
      <c r="M177" s="296" t="s">
        <v>16</v>
      </c>
      <c r="N177" s="296" t="s">
        <v>16</v>
      </c>
      <c r="O177" s="299" t="s">
        <v>16</v>
      </c>
      <c r="P177" s="296" t="s">
        <v>16</v>
      </c>
      <c r="R177" s="295" t="s">
        <v>16</v>
      </c>
      <c r="S177" s="295" t="s">
        <v>16</v>
      </c>
      <c r="T177" s="296" t="s">
        <v>16</v>
      </c>
      <c r="U177" s="296" t="s">
        <v>16</v>
      </c>
      <c r="V177" s="410" t="s">
        <v>16</v>
      </c>
      <c r="W177" s="296" t="s">
        <v>16</v>
      </c>
      <c r="X177" s="296"/>
      <c r="Y177" s="296" t="s">
        <v>16</v>
      </c>
      <c r="Z177" s="296" t="s">
        <v>16</v>
      </c>
      <c r="AA177" s="296" t="s">
        <v>16</v>
      </c>
      <c r="AB177" s="296" t="s">
        <v>16</v>
      </c>
      <c r="AC177" s="299" t="s">
        <v>16</v>
      </c>
      <c r="AE177" s="295" t="s">
        <v>16</v>
      </c>
      <c r="AF177" s="299" t="s">
        <v>16</v>
      </c>
      <c r="AG177" s="299"/>
      <c r="AH177" s="299"/>
      <c r="AI177" s="299"/>
      <c r="AJ177" s="299"/>
      <c r="AK177" s="299"/>
      <c r="AL177" s="299"/>
      <c r="AM177" s="299"/>
      <c r="AN177" s="299"/>
      <c r="AQ177" s="296"/>
      <c r="BI177" s="288">
        <v>0.5</v>
      </c>
    </row>
    <row r="178" spans="2:61" x14ac:dyDescent="0.2">
      <c r="B178" s="293" t="s">
        <v>16</v>
      </c>
      <c r="C178" s="292" t="s">
        <v>16</v>
      </c>
      <c r="D178" s="293" t="s">
        <v>16</v>
      </c>
      <c r="E178" s="292" t="s">
        <v>16</v>
      </c>
      <c r="F178" s="298" t="s">
        <v>16</v>
      </c>
      <c r="G178" s="294" t="s">
        <v>16</v>
      </c>
      <c r="H178" s="325" t="s">
        <v>16</v>
      </c>
      <c r="I178" s="296" t="s">
        <v>16</v>
      </c>
      <c r="J178" s="523" t="s">
        <v>16</v>
      </c>
      <c r="K178" s="295" t="s">
        <v>16</v>
      </c>
      <c r="L178" s="295" t="s">
        <v>16</v>
      </c>
      <c r="M178" s="296" t="s">
        <v>16</v>
      </c>
      <c r="N178" s="296" t="s">
        <v>16</v>
      </c>
      <c r="O178" s="299" t="s">
        <v>16</v>
      </c>
      <c r="P178" s="296" t="s">
        <v>16</v>
      </c>
      <c r="R178" s="295" t="s">
        <v>16</v>
      </c>
      <c r="S178" s="295" t="s">
        <v>16</v>
      </c>
      <c r="T178" s="296" t="s">
        <v>16</v>
      </c>
      <c r="U178" s="296" t="s">
        <v>16</v>
      </c>
      <c r="V178" s="410" t="s">
        <v>16</v>
      </c>
      <c r="W178" s="296" t="s">
        <v>16</v>
      </c>
      <c r="X178" s="296"/>
      <c r="Y178" s="296" t="s">
        <v>16</v>
      </c>
      <c r="Z178" s="296" t="s">
        <v>16</v>
      </c>
      <c r="AA178" s="296" t="s">
        <v>16</v>
      </c>
      <c r="AB178" s="296" t="s">
        <v>16</v>
      </c>
      <c r="AC178" s="299" t="s">
        <v>16</v>
      </c>
      <c r="AE178" s="295" t="s">
        <v>16</v>
      </c>
      <c r="AF178" s="299" t="s">
        <v>16</v>
      </c>
      <c r="AG178" s="299"/>
      <c r="AH178" s="299"/>
      <c r="AI178" s="299"/>
      <c r="AJ178" s="299"/>
      <c r="AK178" s="299"/>
      <c r="AL178" s="299"/>
      <c r="AM178" s="299"/>
      <c r="AN178" s="299"/>
      <c r="AQ178" s="296"/>
      <c r="BI178" s="288">
        <v>0.5</v>
      </c>
    </row>
    <row r="179" spans="2:61" x14ac:dyDescent="0.2">
      <c r="B179" s="293" t="s">
        <v>16</v>
      </c>
      <c r="C179" s="292" t="s">
        <v>16</v>
      </c>
      <c r="D179" s="293" t="s">
        <v>16</v>
      </c>
      <c r="E179" s="292" t="s">
        <v>16</v>
      </c>
      <c r="F179" s="298" t="s">
        <v>16</v>
      </c>
      <c r="G179" s="294" t="s">
        <v>16</v>
      </c>
      <c r="H179" s="325" t="s">
        <v>16</v>
      </c>
      <c r="I179" s="296" t="s">
        <v>16</v>
      </c>
      <c r="J179" s="523" t="s">
        <v>16</v>
      </c>
      <c r="K179" s="295" t="s">
        <v>16</v>
      </c>
      <c r="L179" s="295" t="s">
        <v>16</v>
      </c>
      <c r="M179" s="296" t="s">
        <v>16</v>
      </c>
      <c r="N179" s="296" t="s">
        <v>16</v>
      </c>
      <c r="O179" s="299" t="s">
        <v>16</v>
      </c>
      <c r="P179" s="296" t="s">
        <v>16</v>
      </c>
      <c r="R179" s="295" t="s">
        <v>16</v>
      </c>
      <c r="S179" s="295" t="s">
        <v>16</v>
      </c>
      <c r="T179" s="296" t="s">
        <v>16</v>
      </c>
      <c r="U179" s="296" t="s">
        <v>16</v>
      </c>
      <c r="V179" s="410" t="s">
        <v>16</v>
      </c>
      <c r="W179" s="296" t="s">
        <v>16</v>
      </c>
      <c r="X179" s="296"/>
      <c r="Y179" s="296" t="s">
        <v>16</v>
      </c>
      <c r="Z179" s="296" t="s">
        <v>16</v>
      </c>
      <c r="AA179" s="296" t="s">
        <v>16</v>
      </c>
      <c r="AB179" s="296" t="s">
        <v>16</v>
      </c>
      <c r="AC179" s="299" t="s">
        <v>16</v>
      </c>
      <c r="AE179" s="295" t="s">
        <v>16</v>
      </c>
      <c r="AF179" s="299" t="s">
        <v>16</v>
      </c>
      <c r="AG179" s="299"/>
      <c r="AH179" s="299"/>
      <c r="AI179" s="299"/>
      <c r="AJ179" s="299"/>
      <c r="AK179" s="299"/>
      <c r="AL179" s="299"/>
      <c r="AM179" s="299"/>
      <c r="AN179" s="299"/>
      <c r="AQ179" s="296"/>
      <c r="BI179" s="288">
        <v>0.5</v>
      </c>
    </row>
    <row r="180" spans="2:61" x14ac:dyDescent="0.2">
      <c r="B180" s="293" t="s">
        <v>16</v>
      </c>
      <c r="C180" s="292" t="s">
        <v>16</v>
      </c>
      <c r="D180" s="293" t="s">
        <v>16</v>
      </c>
      <c r="E180" s="292" t="s">
        <v>16</v>
      </c>
      <c r="F180" s="298" t="s">
        <v>16</v>
      </c>
      <c r="G180" s="294" t="s">
        <v>16</v>
      </c>
      <c r="H180" s="325" t="s">
        <v>16</v>
      </c>
      <c r="I180" s="296" t="s">
        <v>16</v>
      </c>
      <c r="J180" s="523" t="s">
        <v>16</v>
      </c>
      <c r="K180" s="295" t="s">
        <v>16</v>
      </c>
      <c r="L180" s="295" t="s">
        <v>16</v>
      </c>
      <c r="M180" s="296" t="s">
        <v>16</v>
      </c>
      <c r="N180" s="296" t="s">
        <v>16</v>
      </c>
      <c r="O180" s="299" t="s">
        <v>16</v>
      </c>
      <c r="P180" s="296" t="s">
        <v>16</v>
      </c>
      <c r="R180" s="295" t="s">
        <v>16</v>
      </c>
      <c r="S180" s="295" t="s">
        <v>16</v>
      </c>
      <c r="T180" s="296" t="s">
        <v>16</v>
      </c>
      <c r="U180" s="296" t="s">
        <v>16</v>
      </c>
      <c r="V180" s="410" t="s">
        <v>16</v>
      </c>
      <c r="W180" s="296" t="s">
        <v>16</v>
      </c>
      <c r="X180" s="296"/>
      <c r="Y180" s="296" t="s">
        <v>16</v>
      </c>
      <c r="Z180" s="296" t="s">
        <v>16</v>
      </c>
      <c r="AA180" s="296" t="s">
        <v>16</v>
      </c>
      <c r="AB180" s="296" t="s">
        <v>16</v>
      </c>
      <c r="AC180" s="299" t="s">
        <v>16</v>
      </c>
      <c r="AE180" s="295" t="s">
        <v>16</v>
      </c>
      <c r="AF180" s="299" t="s">
        <v>16</v>
      </c>
      <c r="AG180" s="299"/>
      <c r="AH180" s="299"/>
      <c r="AI180" s="299"/>
      <c r="AJ180" s="299"/>
      <c r="AK180" s="299"/>
      <c r="AL180" s="299"/>
      <c r="AM180" s="299"/>
      <c r="AN180" s="299"/>
      <c r="AQ180" s="296"/>
      <c r="BI180" s="288">
        <v>0.5</v>
      </c>
    </row>
    <row r="181" spans="2:61" x14ac:dyDescent="0.2">
      <c r="B181" s="293" t="s">
        <v>16</v>
      </c>
      <c r="C181" s="292" t="s">
        <v>16</v>
      </c>
      <c r="D181" s="293" t="s">
        <v>16</v>
      </c>
      <c r="E181" s="292" t="s">
        <v>16</v>
      </c>
      <c r="F181" s="298" t="s">
        <v>16</v>
      </c>
      <c r="G181" s="294" t="s">
        <v>16</v>
      </c>
      <c r="H181" s="325" t="s">
        <v>16</v>
      </c>
      <c r="I181" s="296" t="s">
        <v>16</v>
      </c>
      <c r="J181" s="523" t="s">
        <v>16</v>
      </c>
      <c r="K181" s="295" t="s">
        <v>16</v>
      </c>
      <c r="L181" s="295" t="s">
        <v>16</v>
      </c>
      <c r="M181" s="296" t="s">
        <v>16</v>
      </c>
      <c r="N181" s="296" t="s">
        <v>16</v>
      </c>
      <c r="O181" s="299" t="s">
        <v>16</v>
      </c>
      <c r="P181" s="296" t="s">
        <v>16</v>
      </c>
      <c r="R181" s="295" t="s">
        <v>16</v>
      </c>
      <c r="S181" s="295" t="s">
        <v>16</v>
      </c>
      <c r="T181" s="296" t="s">
        <v>16</v>
      </c>
      <c r="U181" s="296" t="s">
        <v>16</v>
      </c>
      <c r="V181" s="410" t="s">
        <v>16</v>
      </c>
      <c r="W181" s="296" t="s">
        <v>16</v>
      </c>
      <c r="X181" s="296"/>
      <c r="Y181" s="296" t="s">
        <v>16</v>
      </c>
      <c r="Z181" s="296" t="s">
        <v>16</v>
      </c>
      <c r="AA181" s="296" t="s">
        <v>16</v>
      </c>
      <c r="AB181" s="296" t="s">
        <v>16</v>
      </c>
      <c r="AC181" s="299" t="s">
        <v>16</v>
      </c>
      <c r="AE181" s="295" t="s">
        <v>16</v>
      </c>
      <c r="AF181" s="299" t="s">
        <v>16</v>
      </c>
      <c r="AG181" s="299"/>
      <c r="AH181" s="299"/>
      <c r="AI181" s="299"/>
      <c r="AJ181" s="299"/>
      <c r="AK181" s="299"/>
      <c r="AL181" s="299"/>
      <c r="AM181" s="299"/>
      <c r="AN181" s="299"/>
      <c r="AQ181" s="296"/>
      <c r="BI181" s="288">
        <v>0.5</v>
      </c>
    </row>
    <row r="182" spans="2:61" x14ac:dyDescent="0.2">
      <c r="B182" s="293" t="s">
        <v>16</v>
      </c>
      <c r="C182" s="292" t="s">
        <v>16</v>
      </c>
      <c r="D182" s="293" t="s">
        <v>16</v>
      </c>
      <c r="E182" s="292" t="s">
        <v>16</v>
      </c>
      <c r="F182" s="298" t="s">
        <v>16</v>
      </c>
      <c r="G182" s="294" t="s">
        <v>16</v>
      </c>
      <c r="H182" s="325" t="s">
        <v>16</v>
      </c>
      <c r="I182" s="296" t="s">
        <v>16</v>
      </c>
      <c r="J182" s="523" t="s">
        <v>16</v>
      </c>
      <c r="K182" s="295" t="s">
        <v>16</v>
      </c>
      <c r="L182" s="295" t="s">
        <v>16</v>
      </c>
      <c r="M182" s="296" t="s">
        <v>16</v>
      </c>
      <c r="N182" s="296" t="s">
        <v>16</v>
      </c>
      <c r="O182" s="299" t="s">
        <v>16</v>
      </c>
      <c r="P182" s="296" t="s">
        <v>16</v>
      </c>
      <c r="R182" s="295" t="s">
        <v>16</v>
      </c>
      <c r="S182" s="295" t="s">
        <v>16</v>
      </c>
      <c r="T182" s="296" t="s">
        <v>16</v>
      </c>
      <c r="U182" s="296" t="s">
        <v>16</v>
      </c>
      <c r="V182" s="410" t="s">
        <v>16</v>
      </c>
      <c r="W182" s="296" t="s">
        <v>16</v>
      </c>
      <c r="X182" s="296"/>
      <c r="Y182" s="296" t="s">
        <v>16</v>
      </c>
      <c r="Z182" s="296" t="s">
        <v>16</v>
      </c>
      <c r="AA182" s="296" t="s">
        <v>16</v>
      </c>
      <c r="AB182" s="296" t="s">
        <v>16</v>
      </c>
      <c r="AC182" s="299" t="s">
        <v>16</v>
      </c>
      <c r="AE182" s="295" t="s">
        <v>16</v>
      </c>
      <c r="AF182" s="299" t="s">
        <v>16</v>
      </c>
      <c r="AG182" s="299"/>
      <c r="AH182" s="299"/>
      <c r="AI182" s="299"/>
      <c r="AJ182" s="299"/>
      <c r="AK182" s="299"/>
      <c r="AL182" s="299"/>
      <c r="AM182" s="299"/>
      <c r="AN182" s="299"/>
      <c r="AQ182" s="296"/>
      <c r="BI182" s="288">
        <v>0.5</v>
      </c>
    </row>
    <row r="183" spans="2:61" x14ac:dyDescent="0.2">
      <c r="B183" s="293" t="s">
        <v>16</v>
      </c>
      <c r="C183" s="292" t="s">
        <v>16</v>
      </c>
      <c r="D183" s="293" t="s">
        <v>16</v>
      </c>
      <c r="E183" s="292" t="s">
        <v>16</v>
      </c>
      <c r="F183" s="298" t="s">
        <v>16</v>
      </c>
      <c r="G183" s="294" t="s">
        <v>16</v>
      </c>
      <c r="H183" s="325" t="s">
        <v>16</v>
      </c>
      <c r="I183" s="296" t="s">
        <v>16</v>
      </c>
      <c r="J183" s="523" t="s">
        <v>16</v>
      </c>
      <c r="K183" s="295" t="s">
        <v>16</v>
      </c>
      <c r="L183" s="295" t="s">
        <v>16</v>
      </c>
      <c r="M183" s="296" t="s">
        <v>16</v>
      </c>
      <c r="N183" s="296" t="s">
        <v>16</v>
      </c>
      <c r="O183" s="299" t="s">
        <v>16</v>
      </c>
      <c r="P183" s="296" t="s">
        <v>16</v>
      </c>
      <c r="R183" s="295" t="s">
        <v>16</v>
      </c>
      <c r="S183" s="295" t="s">
        <v>16</v>
      </c>
      <c r="T183" s="296" t="s">
        <v>16</v>
      </c>
      <c r="U183" s="296" t="s">
        <v>16</v>
      </c>
      <c r="V183" s="410" t="s">
        <v>16</v>
      </c>
      <c r="W183" s="296" t="s">
        <v>16</v>
      </c>
      <c r="X183" s="296"/>
      <c r="Y183" s="296" t="s">
        <v>16</v>
      </c>
      <c r="Z183" s="296" t="s">
        <v>16</v>
      </c>
      <c r="AA183" s="296" t="s">
        <v>16</v>
      </c>
      <c r="AB183" s="296" t="s">
        <v>16</v>
      </c>
      <c r="AC183" s="299" t="s">
        <v>16</v>
      </c>
      <c r="AE183" s="295" t="s">
        <v>16</v>
      </c>
      <c r="AF183" s="299" t="s">
        <v>16</v>
      </c>
      <c r="AG183" s="299"/>
      <c r="AH183" s="299"/>
      <c r="AI183" s="299"/>
      <c r="AJ183" s="299"/>
      <c r="AK183" s="299"/>
      <c r="AL183" s="299"/>
      <c r="AM183" s="299"/>
      <c r="AN183" s="299"/>
      <c r="AQ183" s="296"/>
      <c r="BI183" s="288">
        <v>0.5</v>
      </c>
    </row>
    <row r="184" spans="2:61" x14ac:dyDescent="0.2">
      <c r="B184" s="293" t="s">
        <v>16</v>
      </c>
      <c r="C184" s="292" t="s">
        <v>16</v>
      </c>
      <c r="D184" s="293" t="s">
        <v>16</v>
      </c>
      <c r="E184" s="292" t="s">
        <v>16</v>
      </c>
      <c r="F184" s="298" t="s">
        <v>16</v>
      </c>
      <c r="G184" s="294" t="s">
        <v>16</v>
      </c>
      <c r="H184" s="325" t="s">
        <v>16</v>
      </c>
      <c r="I184" s="296" t="s">
        <v>16</v>
      </c>
      <c r="J184" s="523" t="s">
        <v>16</v>
      </c>
      <c r="K184" s="295" t="s">
        <v>16</v>
      </c>
      <c r="L184" s="295" t="s">
        <v>16</v>
      </c>
      <c r="M184" s="296" t="s">
        <v>16</v>
      </c>
      <c r="N184" s="296" t="s">
        <v>16</v>
      </c>
      <c r="O184" s="299" t="s">
        <v>16</v>
      </c>
      <c r="P184" s="296" t="s">
        <v>16</v>
      </c>
      <c r="R184" s="295" t="s">
        <v>16</v>
      </c>
      <c r="S184" s="295" t="s">
        <v>16</v>
      </c>
      <c r="T184" s="296" t="s">
        <v>16</v>
      </c>
      <c r="U184" s="296" t="s">
        <v>16</v>
      </c>
      <c r="V184" s="410" t="s">
        <v>16</v>
      </c>
      <c r="W184" s="296" t="s">
        <v>16</v>
      </c>
      <c r="X184" s="296"/>
      <c r="Y184" s="296" t="s">
        <v>16</v>
      </c>
      <c r="Z184" s="296" t="s">
        <v>16</v>
      </c>
      <c r="AA184" s="296" t="s">
        <v>16</v>
      </c>
      <c r="AB184" s="296" t="s">
        <v>16</v>
      </c>
      <c r="AC184" s="299" t="s">
        <v>16</v>
      </c>
      <c r="AE184" s="295" t="s">
        <v>16</v>
      </c>
      <c r="AF184" s="299" t="s">
        <v>16</v>
      </c>
      <c r="AG184" s="299"/>
      <c r="AH184" s="299"/>
      <c r="AI184" s="299"/>
      <c r="AJ184" s="299"/>
      <c r="AK184" s="299"/>
      <c r="AL184" s="299"/>
      <c r="AM184" s="299"/>
      <c r="AN184" s="299"/>
      <c r="AQ184" s="296"/>
      <c r="BI184" s="288">
        <v>0.5</v>
      </c>
    </row>
    <row r="185" spans="2:61" x14ac:dyDescent="0.2">
      <c r="B185" s="293" t="s">
        <v>16</v>
      </c>
      <c r="C185" s="292" t="s">
        <v>16</v>
      </c>
      <c r="D185" s="293" t="s">
        <v>16</v>
      </c>
      <c r="E185" s="292" t="s">
        <v>16</v>
      </c>
      <c r="F185" s="298" t="s">
        <v>16</v>
      </c>
      <c r="G185" s="294" t="s">
        <v>16</v>
      </c>
      <c r="H185" s="325" t="s">
        <v>16</v>
      </c>
      <c r="I185" s="296" t="s">
        <v>16</v>
      </c>
      <c r="J185" s="523" t="s">
        <v>16</v>
      </c>
      <c r="K185" s="295" t="s">
        <v>16</v>
      </c>
      <c r="L185" s="295" t="s">
        <v>16</v>
      </c>
      <c r="M185" s="296" t="s">
        <v>16</v>
      </c>
      <c r="N185" s="296" t="s">
        <v>16</v>
      </c>
      <c r="O185" s="299" t="s">
        <v>16</v>
      </c>
      <c r="P185" s="296" t="s">
        <v>16</v>
      </c>
      <c r="R185" s="295" t="s">
        <v>16</v>
      </c>
      <c r="S185" s="295" t="s">
        <v>16</v>
      </c>
      <c r="T185" s="296" t="s">
        <v>16</v>
      </c>
      <c r="U185" s="296" t="s">
        <v>16</v>
      </c>
      <c r="V185" s="410" t="s">
        <v>16</v>
      </c>
      <c r="W185" s="296" t="s">
        <v>16</v>
      </c>
      <c r="X185" s="296"/>
      <c r="Y185" s="296" t="s">
        <v>16</v>
      </c>
      <c r="Z185" s="296" t="s">
        <v>16</v>
      </c>
      <c r="AA185" s="296" t="s">
        <v>16</v>
      </c>
      <c r="AB185" s="296" t="s">
        <v>16</v>
      </c>
      <c r="AC185" s="299" t="s">
        <v>16</v>
      </c>
      <c r="AE185" s="295" t="s">
        <v>16</v>
      </c>
      <c r="AF185" s="299" t="s">
        <v>16</v>
      </c>
      <c r="AG185" s="299"/>
      <c r="AH185" s="299"/>
      <c r="AI185" s="299"/>
      <c r="AJ185" s="299"/>
      <c r="AK185" s="299"/>
      <c r="AL185" s="299"/>
      <c r="AM185" s="299"/>
      <c r="AN185" s="299"/>
      <c r="AQ185" s="296"/>
      <c r="BI185" s="288">
        <v>0.5</v>
      </c>
    </row>
    <row r="186" spans="2:61" x14ac:dyDescent="0.2">
      <c r="B186" s="293" t="s">
        <v>16</v>
      </c>
      <c r="C186" s="292" t="s">
        <v>16</v>
      </c>
      <c r="D186" s="293" t="s">
        <v>16</v>
      </c>
      <c r="E186" s="292" t="s">
        <v>16</v>
      </c>
      <c r="F186" s="298" t="s">
        <v>16</v>
      </c>
      <c r="G186" s="294" t="s">
        <v>16</v>
      </c>
      <c r="H186" s="325" t="s">
        <v>16</v>
      </c>
      <c r="I186" s="296" t="s">
        <v>16</v>
      </c>
      <c r="J186" s="523" t="s">
        <v>16</v>
      </c>
      <c r="K186" s="295" t="s">
        <v>16</v>
      </c>
      <c r="L186" s="295" t="s">
        <v>16</v>
      </c>
      <c r="M186" s="296" t="s">
        <v>16</v>
      </c>
      <c r="N186" s="296" t="s">
        <v>16</v>
      </c>
      <c r="O186" s="299" t="s">
        <v>16</v>
      </c>
      <c r="P186" s="296" t="s">
        <v>16</v>
      </c>
      <c r="R186" s="295" t="s">
        <v>16</v>
      </c>
      <c r="S186" s="295" t="s">
        <v>16</v>
      </c>
      <c r="T186" s="296" t="s">
        <v>16</v>
      </c>
      <c r="U186" s="296" t="s">
        <v>16</v>
      </c>
      <c r="V186" s="410" t="s">
        <v>16</v>
      </c>
      <c r="W186" s="296" t="s">
        <v>16</v>
      </c>
      <c r="X186" s="296"/>
      <c r="Y186" s="296" t="s">
        <v>16</v>
      </c>
      <c r="Z186" s="296" t="s">
        <v>16</v>
      </c>
      <c r="AA186" s="296" t="s">
        <v>16</v>
      </c>
      <c r="AB186" s="296" t="s">
        <v>16</v>
      </c>
      <c r="AC186" s="299" t="s">
        <v>16</v>
      </c>
      <c r="AE186" s="295" t="s">
        <v>16</v>
      </c>
      <c r="AF186" s="299" t="s">
        <v>16</v>
      </c>
      <c r="AG186" s="299"/>
      <c r="AH186" s="299"/>
      <c r="AI186" s="299"/>
      <c r="AJ186" s="299"/>
      <c r="AK186" s="299"/>
      <c r="AL186" s="299"/>
      <c r="AM186" s="299"/>
      <c r="AN186" s="299"/>
      <c r="AQ186" s="296"/>
      <c r="BI186" s="288">
        <v>0.5</v>
      </c>
    </row>
    <row r="187" spans="2:61" x14ac:dyDescent="0.2">
      <c r="B187" s="293" t="s">
        <v>16</v>
      </c>
      <c r="C187" s="292" t="s">
        <v>16</v>
      </c>
      <c r="D187" s="293" t="s">
        <v>16</v>
      </c>
      <c r="E187" s="292" t="s">
        <v>16</v>
      </c>
      <c r="F187" s="298" t="s">
        <v>16</v>
      </c>
      <c r="G187" s="294" t="s">
        <v>16</v>
      </c>
      <c r="H187" s="325" t="s">
        <v>16</v>
      </c>
      <c r="I187" s="296" t="s">
        <v>16</v>
      </c>
      <c r="J187" s="523" t="s">
        <v>16</v>
      </c>
      <c r="K187" s="295" t="s">
        <v>16</v>
      </c>
      <c r="L187" s="295" t="s">
        <v>16</v>
      </c>
      <c r="M187" s="296" t="s">
        <v>16</v>
      </c>
      <c r="N187" s="296" t="s">
        <v>16</v>
      </c>
      <c r="O187" s="299" t="s">
        <v>16</v>
      </c>
      <c r="P187" s="296" t="s">
        <v>16</v>
      </c>
      <c r="R187" s="295" t="s">
        <v>16</v>
      </c>
      <c r="S187" s="295" t="s">
        <v>16</v>
      </c>
      <c r="T187" s="296" t="s">
        <v>16</v>
      </c>
      <c r="U187" s="296" t="s">
        <v>16</v>
      </c>
      <c r="V187" s="410" t="s">
        <v>16</v>
      </c>
      <c r="W187" s="296" t="s">
        <v>16</v>
      </c>
      <c r="X187" s="296"/>
      <c r="Y187" s="296" t="s">
        <v>16</v>
      </c>
      <c r="Z187" s="296" t="s">
        <v>16</v>
      </c>
      <c r="AA187" s="296" t="s">
        <v>16</v>
      </c>
      <c r="AB187" s="296" t="s">
        <v>16</v>
      </c>
      <c r="AC187" s="299" t="s">
        <v>16</v>
      </c>
      <c r="AE187" s="295" t="s">
        <v>16</v>
      </c>
      <c r="AF187" s="299" t="s">
        <v>16</v>
      </c>
      <c r="AG187" s="299"/>
      <c r="AH187" s="299"/>
      <c r="AI187" s="299"/>
      <c r="AJ187" s="299"/>
      <c r="AK187" s="299"/>
      <c r="AL187" s="299"/>
      <c r="AM187" s="299"/>
      <c r="AN187" s="299"/>
      <c r="AQ187" s="296"/>
      <c r="BI187" s="288">
        <v>0.5</v>
      </c>
    </row>
    <row r="188" spans="2:61" x14ac:dyDescent="0.2">
      <c r="B188" s="293" t="s">
        <v>16</v>
      </c>
      <c r="C188" s="292" t="s">
        <v>16</v>
      </c>
      <c r="D188" s="293" t="s">
        <v>16</v>
      </c>
      <c r="E188" s="292" t="s">
        <v>16</v>
      </c>
      <c r="F188" s="298" t="s">
        <v>16</v>
      </c>
      <c r="G188" s="294" t="s">
        <v>16</v>
      </c>
      <c r="H188" s="325" t="s">
        <v>16</v>
      </c>
      <c r="I188" s="296" t="s">
        <v>16</v>
      </c>
      <c r="J188" s="523" t="s">
        <v>16</v>
      </c>
      <c r="K188" s="295" t="s">
        <v>16</v>
      </c>
      <c r="L188" s="295" t="s">
        <v>16</v>
      </c>
      <c r="M188" s="296" t="s">
        <v>16</v>
      </c>
      <c r="N188" s="296" t="s">
        <v>16</v>
      </c>
      <c r="O188" s="299" t="s">
        <v>16</v>
      </c>
      <c r="P188" s="296" t="s">
        <v>16</v>
      </c>
      <c r="R188" s="295" t="s">
        <v>16</v>
      </c>
      <c r="S188" s="295" t="s">
        <v>16</v>
      </c>
      <c r="T188" s="296" t="s">
        <v>16</v>
      </c>
      <c r="U188" s="296" t="s">
        <v>16</v>
      </c>
      <c r="V188" s="410" t="s">
        <v>16</v>
      </c>
      <c r="W188" s="296" t="s">
        <v>16</v>
      </c>
      <c r="X188" s="296"/>
      <c r="Y188" s="296" t="s">
        <v>16</v>
      </c>
      <c r="Z188" s="296" t="s">
        <v>16</v>
      </c>
      <c r="AA188" s="296" t="s">
        <v>16</v>
      </c>
      <c r="AB188" s="296" t="s">
        <v>16</v>
      </c>
      <c r="AC188" s="299" t="s">
        <v>16</v>
      </c>
      <c r="AE188" s="295" t="s">
        <v>16</v>
      </c>
      <c r="AF188" s="299" t="s">
        <v>16</v>
      </c>
      <c r="AG188" s="299"/>
      <c r="AH188" s="299"/>
      <c r="AI188" s="299"/>
      <c r="AJ188" s="299"/>
      <c r="AK188" s="299"/>
      <c r="AL188" s="299"/>
      <c r="AM188" s="299"/>
      <c r="AN188" s="299"/>
      <c r="AQ188" s="296"/>
      <c r="BI188" s="288">
        <v>0.5</v>
      </c>
    </row>
    <row r="189" spans="2:61" x14ac:dyDescent="0.2">
      <c r="B189" s="293" t="s">
        <v>16</v>
      </c>
      <c r="C189" s="292" t="s">
        <v>16</v>
      </c>
      <c r="D189" s="293" t="s">
        <v>16</v>
      </c>
      <c r="E189" s="292" t="s">
        <v>16</v>
      </c>
      <c r="F189" s="298" t="s">
        <v>16</v>
      </c>
      <c r="G189" s="294" t="s">
        <v>16</v>
      </c>
      <c r="H189" s="325" t="s">
        <v>16</v>
      </c>
      <c r="I189" s="296" t="s">
        <v>16</v>
      </c>
      <c r="J189" s="523" t="s">
        <v>16</v>
      </c>
      <c r="K189" s="295" t="s">
        <v>16</v>
      </c>
      <c r="L189" s="295" t="s">
        <v>16</v>
      </c>
      <c r="M189" s="296" t="s">
        <v>16</v>
      </c>
      <c r="N189" s="296" t="s">
        <v>16</v>
      </c>
      <c r="O189" s="299" t="s">
        <v>16</v>
      </c>
      <c r="P189" s="296" t="s">
        <v>16</v>
      </c>
      <c r="R189" s="295" t="s">
        <v>16</v>
      </c>
      <c r="S189" s="295" t="s">
        <v>16</v>
      </c>
      <c r="T189" s="296" t="s">
        <v>16</v>
      </c>
      <c r="U189" s="296" t="s">
        <v>16</v>
      </c>
      <c r="V189" s="410" t="s">
        <v>16</v>
      </c>
      <c r="W189" s="296" t="s">
        <v>16</v>
      </c>
      <c r="X189" s="296"/>
      <c r="Y189" s="296" t="s">
        <v>16</v>
      </c>
      <c r="Z189" s="296" t="s">
        <v>16</v>
      </c>
      <c r="AA189" s="296" t="s">
        <v>16</v>
      </c>
      <c r="AB189" s="296" t="s">
        <v>16</v>
      </c>
      <c r="AC189" s="299" t="s">
        <v>16</v>
      </c>
      <c r="AE189" s="295" t="s">
        <v>16</v>
      </c>
      <c r="AF189" s="299" t="s">
        <v>16</v>
      </c>
      <c r="AG189" s="299"/>
      <c r="AH189" s="299"/>
      <c r="AI189" s="299"/>
      <c r="AJ189" s="299"/>
      <c r="AK189" s="299"/>
      <c r="AL189" s="299"/>
      <c r="AM189" s="299"/>
      <c r="AN189" s="299"/>
      <c r="AQ189" s="296"/>
      <c r="BI189" s="288">
        <v>0.5</v>
      </c>
    </row>
    <row r="190" spans="2:61" x14ac:dyDescent="0.2">
      <c r="B190" s="293" t="s">
        <v>16</v>
      </c>
      <c r="C190" s="292" t="s">
        <v>16</v>
      </c>
      <c r="D190" s="293" t="s">
        <v>16</v>
      </c>
      <c r="E190" s="292" t="s">
        <v>16</v>
      </c>
      <c r="F190" s="298" t="s">
        <v>16</v>
      </c>
      <c r="G190" s="294" t="s">
        <v>16</v>
      </c>
      <c r="H190" s="325" t="s">
        <v>16</v>
      </c>
      <c r="I190" s="296" t="s">
        <v>16</v>
      </c>
      <c r="J190" s="523" t="s">
        <v>16</v>
      </c>
      <c r="K190" s="295" t="s">
        <v>16</v>
      </c>
      <c r="L190" s="295" t="s">
        <v>16</v>
      </c>
      <c r="M190" s="296" t="s">
        <v>16</v>
      </c>
      <c r="N190" s="296" t="s">
        <v>16</v>
      </c>
      <c r="O190" s="299" t="s">
        <v>16</v>
      </c>
      <c r="P190" s="296" t="s">
        <v>16</v>
      </c>
      <c r="R190" s="295" t="s">
        <v>16</v>
      </c>
      <c r="S190" s="295" t="s">
        <v>16</v>
      </c>
      <c r="T190" s="296" t="s">
        <v>16</v>
      </c>
      <c r="U190" s="296" t="s">
        <v>16</v>
      </c>
      <c r="V190" s="410" t="s">
        <v>16</v>
      </c>
      <c r="W190" s="296" t="s">
        <v>16</v>
      </c>
      <c r="X190" s="296"/>
      <c r="Y190" s="296" t="s">
        <v>16</v>
      </c>
      <c r="Z190" s="296" t="s">
        <v>16</v>
      </c>
      <c r="AA190" s="296" t="s">
        <v>16</v>
      </c>
      <c r="AB190" s="296" t="s">
        <v>16</v>
      </c>
      <c r="AC190" s="299" t="s">
        <v>16</v>
      </c>
      <c r="AE190" s="295" t="s">
        <v>16</v>
      </c>
      <c r="AF190" s="299" t="s">
        <v>16</v>
      </c>
      <c r="AG190" s="299"/>
      <c r="AH190" s="299"/>
      <c r="AI190" s="299"/>
      <c r="AJ190" s="299"/>
      <c r="AK190" s="299"/>
      <c r="AL190" s="299"/>
      <c r="AM190" s="299"/>
      <c r="AN190" s="299"/>
      <c r="AQ190" s="296"/>
      <c r="BI190" s="288">
        <v>0.5</v>
      </c>
    </row>
    <row r="191" spans="2:61" x14ac:dyDescent="0.2">
      <c r="B191" s="293" t="s">
        <v>16</v>
      </c>
      <c r="C191" s="292" t="s">
        <v>16</v>
      </c>
      <c r="D191" s="293" t="s">
        <v>16</v>
      </c>
      <c r="E191" s="292" t="s">
        <v>16</v>
      </c>
      <c r="F191" s="298" t="s">
        <v>16</v>
      </c>
      <c r="G191" s="294" t="s">
        <v>16</v>
      </c>
      <c r="H191" s="325" t="s">
        <v>16</v>
      </c>
      <c r="I191" s="296" t="s">
        <v>16</v>
      </c>
      <c r="J191" s="523" t="s">
        <v>16</v>
      </c>
      <c r="K191" s="295" t="s">
        <v>16</v>
      </c>
      <c r="L191" s="295" t="s">
        <v>16</v>
      </c>
      <c r="M191" s="296" t="s">
        <v>16</v>
      </c>
      <c r="N191" s="296" t="s">
        <v>16</v>
      </c>
      <c r="O191" s="299" t="s">
        <v>16</v>
      </c>
      <c r="P191" s="296" t="s">
        <v>16</v>
      </c>
      <c r="R191" s="295" t="s">
        <v>16</v>
      </c>
      <c r="S191" s="295" t="s">
        <v>16</v>
      </c>
      <c r="T191" s="296" t="s">
        <v>16</v>
      </c>
      <c r="U191" s="296" t="s">
        <v>16</v>
      </c>
      <c r="V191" s="410" t="s">
        <v>16</v>
      </c>
      <c r="W191" s="296" t="s">
        <v>16</v>
      </c>
      <c r="X191" s="296"/>
      <c r="Y191" s="296" t="s">
        <v>16</v>
      </c>
      <c r="Z191" s="296" t="s">
        <v>16</v>
      </c>
      <c r="AA191" s="296" t="s">
        <v>16</v>
      </c>
      <c r="AB191" s="296" t="s">
        <v>16</v>
      </c>
      <c r="AC191" s="299" t="s">
        <v>16</v>
      </c>
      <c r="AE191" s="295" t="s">
        <v>16</v>
      </c>
      <c r="AF191" s="299" t="s">
        <v>16</v>
      </c>
      <c r="AG191" s="299"/>
      <c r="AH191" s="299"/>
      <c r="AI191" s="299"/>
      <c r="AJ191" s="299"/>
      <c r="AK191" s="299"/>
      <c r="AL191" s="299"/>
      <c r="AM191" s="299"/>
      <c r="AN191" s="299"/>
      <c r="AQ191" s="296"/>
      <c r="BI191" s="288">
        <v>0.5</v>
      </c>
    </row>
    <row r="192" spans="2:61" x14ac:dyDescent="0.2">
      <c r="B192" s="293" t="s">
        <v>16</v>
      </c>
      <c r="C192" s="292" t="s">
        <v>16</v>
      </c>
      <c r="D192" s="293" t="s">
        <v>16</v>
      </c>
      <c r="E192" s="292" t="s">
        <v>16</v>
      </c>
      <c r="F192" s="298" t="s">
        <v>16</v>
      </c>
      <c r="G192" s="294" t="s">
        <v>16</v>
      </c>
      <c r="H192" s="325" t="s">
        <v>16</v>
      </c>
      <c r="I192" s="296" t="s">
        <v>16</v>
      </c>
      <c r="J192" s="523" t="s">
        <v>16</v>
      </c>
      <c r="K192" s="295" t="s">
        <v>16</v>
      </c>
      <c r="L192" s="295" t="s">
        <v>16</v>
      </c>
      <c r="M192" s="296" t="s">
        <v>16</v>
      </c>
      <c r="N192" s="296" t="s">
        <v>16</v>
      </c>
      <c r="O192" s="299" t="s">
        <v>16</v>
      </c>
      <c r="P192" s="296" t="s">
        <v>16</v>
      </c>
      <c r="R192" s="295" t="s">
        <v>16</v>
      </c>
      <c r="S192" s="295" t="s">
        <v>16</v>
      </c>
      <c r="T192" s="296" t="s">
        <v>16</v>
      </c>
      <c r="U192" s="296" t="s">
        <v>16</v>
      </c>
      <c r="V192" s="410" t="s">
        <v>16</v>
      </c>
      <c r="W192" s="296" t="s">
        <v>16</v>
      </c>
      <c r="X192" s="296"/>
      <c r="Y192" s="296" t="s">
        <v>16</v>
      </c>
      <c r="Z192" s="296" t="s">
        <v>16</v>
      </c>
      <c r="AA192" s="296" t="s">
        <v>16</v>
      </c>
      <c r="AB192" s="296" t="s">
        <v>16</v>
      </c>
      <c r="AC192" s="299" t="s">
        <v>16</v>
      </c>
      <c r="AE192" s="295" t="s">
        <v>16</v>
      </c>
      <c r="AF192" s="299" t="s">
        <v>16</v>
      </c>
      <c r="AG192" s="299"/>
      <c r="AH192" s="299"/>
      <c r="AI192" s="299"/>
      <c r="AJ192" s="299"/>
      <c r="AK192" s="299"/>
      <c r="AL192" s="299"/>
      <c r="AM192" s="299"/>
      <c r="AN192" s="299"/>
      <c r="AQ192" s="296"/>
      <c r="BI192" s="288">
        <v>0.5</v>
      </c>
    </row>
    <row r="193" spans="1:61" x14ac:dyDescent="0.2">
      <c r="B193" s="293" t="s">
        <v>16</v>
      </c>
      <c r="C193" s="292" t="s">
        <v>16</v>
      </c>
      <c r="D193" s="293" t="s">
        <v>16</v>
      </c>
      <c r="E193" s="292" t="s">
        <v>16</v>
      </c>
      <c r="F193" s="298" t="s">
        <v>16</v>
      </c>
      <c r="G193" s="294" t="s">
        <v>16</v>
      </c>
      <c r="H193" s="325" t="s">
        <v>16</v>
      </c>
      <c r="I193" s="296" t="s">
        <v>16</v>
      </c>
      <c r="J193" s="523" t="s">
        <v>16</v>
      </c>
      <c r="K193" s="295" t="s">
        <v>16</v>
      </c>
      <c r="L193" s="295" t="s">
        <v>16</v>
      </c>
      <c r="M193" s="296" t="s">
        <v>16</v>
      </c>
      <c r="N193" s="296" t="s">
        <v>16</v>
      </c>
      <c r="O193" s="299" t="s">
        <v>16</v>
      </c>
      <c r="P193" s="296" t="s">
        <v>16</v>
      </c>
      <c r="R193" s="295" t="s">
        <v>16</v>
      </c>
      <c r="S193" s="295" t="s">
        <v>16</v>
      </c>
      <c r="T193" s="296" t="s">
        <v>16</v>
      </c>
      <c r="U193" s="296" t="s">
        <v>16</v>
      </c>
      <c r="V193" s="410" t="s">
        <v>16</v>
      </c>
      <c r="W193" s="296" t="s">
        <v>16</v>
      </c>
      <c r="X193" s="296"/>
      <c r="Y193" s="296" t="s">
        <v>16</v>
      </c>
      <c r="Z193" s="296" t="s">
        <v>16</v>
      </c>
      <c r="AA193" s="296" t="s">
        <v>16</v>
      </c>
      <c r="AB193" s="296" t="s">
        <v>16</v>
      </c>
      <c r="AC193" s="299" t="s">
        <v>16</v>
      </c>
      <c r="AE193" s="295" t="s">
        <v>16</v>
      </c>
      <c r="AF193" s="299" t="s">
        <v>16</v>
      </c>
      <c r="AG193" s="299"/>
      <c r="AH193" s="299"/>
      <c r="AI193" s="299"/>
      <c r="AJ193" s="299"/>
      <c r="AK193" s="299"/>
      <c r="AL193" s="299"/>
      <c r="AM193" s="299"/>
      <c r="AN193" s="299"/>
      <c r="AQ193" s="296"/>
      <c r="BI193" s="288">
        <v>0.5</v>
      </c>
    </row>
    <row r="194" spans="1:61" x14ac:dyDescent="0.2">
      <c r="B194" s="293" t="s">
        <v>16</v>
      </c>
      <c r="C194" s="292" t="s">
        <v>16</v>
      </c>
      <c r="D194" s="293" t="s">
        <v>16</v>
      </c>
      <c r="E194" s="292" t="s">
        <v>16</v>
      </c>
      <c r="F194" s="298" t="s">
        <v>16</v>
      </c>
      <c r="G194" s="294" t="s">
        <v>16</v>
      </c>
      <c r="H194" s="325" t="s">
        <v>16</v>
      </c>
      <c r="I194" s="296" t="s">
        <v>16</v>
      </c>
      <c r="J194" s="523" t="s">
        <v>16</v>
      </c>
      <c r="K194" s="295" t="s">
        <v>16</v>
      </c>
      <c r="L194" s="295" t="s">
        <v>16</v>
      </c>
      <c r="M194" s="296" t="s">
        <v>16</v>
      </c>
      <c r="N194" s="296" t="s">
        <v>16</v>
      </c>
      <c r="O194" s="299" t="s">
        <v>16</v>
      </c>
      <c r="P194" s="296" t="s">
        <v>16</v>
      </c>
      <c r="R194" s="295" t="s">
        <v>16</v>
      </c>
      <c r="S194" s="295" t="s">
        <v>16</v>
      </c>
      <c r="T194" s="296" t="s">
        <v>16</v>
      </c>
      <c r="U194" s="296" t="s">
        <v>16</v>
      </c>
      <c r="V194" s="410" t="s">
        <v>16</v>
      </c>
      <c r="W194" s="296" t="s">
        <v>16</v>
      </c>
      <c r="X194" s="296"/>
      <c r="Y194" s="296" t="s">
        <v>16</v>
      </c>
      <c r="Z194" s="296" t="s">
        <v>16</v>
      </c>
      <c r="AA194" s="296" t="s">
        <v>16</v>
      </c>
      <c r="AB194" s="296" t="s">
        <v>16</v>
      </c>
      <c r="AC194" s="299" t="s">
        <v>16</v>
      </c>
      <c r="AE194" s="295" t="s">
        <v>16</v>
      </c>
      <c r="AF194" s="299" t="s">
        <v>16</v>
      </c>
      <c r="AG194" s="299"/>
      <c r="AH194" s="299"/>
      <c r="AI194" s="299"/>
      <c r="AJ194" s="299"/>
      <c r="AK194" s="299"/>
      <c r="AL194" s="299"/>
      <c r="AM194" s="299"/>
      <c r="AN194" s="299"/>
      <c r="AQ194" s="296"/>
      <c r="BI194" s="288">
        <v>0.5</v>
      </c>
    </row>
    <row r="195" spans="1:61" x14ac:dyDescent="0.2">
      <c r="B195" s="293" t="s">
        <v>16</v>
      </c>
      <c r="C195" s="292" t="s">
        <v>16</v>
      </c>
      <c r="D195" s="293" t="s">
        <v>16</v>
      </c>
      <c r="E195" s="292" t="s">
        <v>16</v>
      </c>
      <c r="F195" s="298" t="s">
        <v>16</v>
      </c>
      <c r="G195" s="294" t="s">
        <v>16</v>
      </c>
      <c r="H195" s="325" t="s">
        <v>16</v>
      </c>
      <c r="I195" s="296" t="s">
        <v>16</v>
      </c>
      <c r="J195" s="523" t="s">
        <v>16</v>
      </c>
      <c r="K195" s="295" t="s">
        <v>16</v>
      </c>
      <c r="L195" s="295" t="s">
        <v>16</v>
      </c>
      <c r="M195" s="296" t="s">
        <v>16</v>
      </c>
      <c r="N195" s="296" t="s">
        <v>16</v>
      </c>
      <c r="O195" s="299" t="s">
        <v>16</v>
      </c>
      <c r="P195" s="296" t="s">
        <v>16</v>
      </c>
      <c r="R195" s="295" t="s">
        <v>16</v>
      </c>
      <c r="S195" s="295" t="s">
        <v>16</v>
      </c>
      <c r="T195" s="296" t="s">
        <v>16</v>
      </c>
      <c r="U195" s="296" t="s">
        <v>16</v>
      </c>
      <c r="V195" s="410" t="s">
        <v>16</v>
      </c>
      <c r="W195" s="296" t="s">
        <v>16</v>
      </c>
      <c r="X195" s="296"/>
      <c r="Y195" s="296" t="s">
        <v>16</v>
      </c>
      <c r="Z195" s="296" t="s">
        <v>16</v>
      </c>
      <c r="AA195" s="296" t="s">
        <v>16</v>
      </c>
      <c r="AB195" s="296" t="s">
        <v>16</v>
      </c>
      <c r="AC195" s="299" t="s">
        <v>16</v>
      </c>
      <c r="AE195" s="295" t="s">
        <v>16</v>
      </c>
      <c r="AF195" s="299" t="s">
        <v>16</v>
      </c>
      <c r="AG195" s="299"/>
      <c r="AH195" s="299"/>
      <c r="AI195" s="299"/>
      <c r="AJ195" s="299"/>
      <c r="AK195" s="299"/>
      <c r="AL195" s="299"/>
      <c r="AM195" s="299"/>
      <c r="AN195" s="299"/>
      <c r="AQ195" s="296"/>
      <c r="BI195" s="288">
        <v>0.5</v>
      </c>
    </row>
    <row r="196" spans="1:61" x14ac:dyDescent="0.2">
      <c r="B196" s="293" t="s">
        <v>16</v>
      </c>
      <c r="C196" s="292" t="s">
        <v>16</v>
      </c>
      <c r="D196" s="293" t="s">
        <v>16</v>
      </c>
      <c r="E196" s="292" t="s">
        <v>16</v>
      </c>
      <c r="F196" s="298" t="s">
        <v>16</v>
      </c>
      <c r="G196" s="294" t="s">
        <v>16</v>
      </c>
      <c r="H196" s="325" t="s">
        <v>16</v>
      </c>
      <c r="I196" s="296" t="s">
        <v>16</v>
      </c>
      <c r="J196" s="523" t="s">
        <v>16</v>
      </c>
      <c r="K196" s="295" t="s">
        <v>16</v>
      </c>
      <c r="L196" s="295" t="s">
        <v>16</v>
      </c>
      <c r="M196" s="296" t="s">
        <v>16</v>
      </c>
      <c r="N196" s="296" t="s">
        <v>16</v>
      </c>
      <c r="O196" s="299" t="s">
        <v>16</v>
      </c>
      <c r="P196" s="296" t="s">
        <v>16</v>
      </c>
      <c r="R196" s="295" t="s">
        <v>16</v>
      </c>
      <c r="S196" s="295" t="s">
        <v>16</v>
      </c>
      <c r="T196" s="296" t="s">
        <v>16</v>
      </c>
      <c r="U196" s="296" t="s">
        <v>16</v>
      </c>
      <c r="V196" s="410" t="s">
        <v>16</v>
      </c>
      <c r="W196" s="296" t="s">
        <v>16</v>
      </c>
      <c r="X196" s="296"/>
      <c r="Y196" s="296" t="s">
        <v>16</v>
      </c>
      <c r="Z196" s="296" t="s">
        <v>16</v>
      </c>
      <c r="AA196" s="296" t="s">
        <v>16</v>
      </c>
      <c r="AB196" s="296" t="s">
        <v>16</v>
      </c>
      <c r="AC196" s="299" t="s">
        <v>16</v>
      </c>
      <c r="AE196" s="295" t="s">
        <v>16</v>
      </c>
      <c r="AF196" s="299" t="s">
        <v>16</v>
      </c>
      <c r="AG196" s="299"/>
      <c r="AH196" s="299"/>
      <c r="AI196" s="299"/>
      <c r="AJ196" s="299"/>
      <c r="AK196" s="299"/>
      <c r="AL196" s="299"/>
      <c r="AM196" s="299"/>
      <c r="AN196" s="299"/>
      <c r="AQ196" s="296"/>
      <c r="BI196" s="288">
        <v>0.5</v>
      </c>
    </row>
    <row r="197" spans="1:61" x14ac:dyDescent="0.2">
      <c r="B197" s="293" t="s">
        <v>16</v>
      </c>
      <c r="C197" s="292" t="s">
        <v>16</v>
      </c>
      <c r="D197" s="293" t="s">
        <v>16</v>
      </c>
      <c r="E197" s="292" t="s">
        <v>16</v>
      </c>
      <c r="F197" s="298" t="s">
        <v>16</v>
      </c>
      <c r="G197" s="294" t="s">
        <v>16</v>
      </c>
      <c r="H197" s="325" t="s">
        <v>16</v>
      </c>
      <c r="I197" s="296" t="s">
        <v>16</v>
      </c>
      <c r="J197" s="523" t="s">
        <v>16</v>
      </c>
      <c r="K197" s="295" t="s">
        <v>16</v>
      </c>
      <c r="L197" s="295" t="s">
        <v>16</v>
      </c>
      <c r="M197" s="296" t="s">
        <v>16</v>
      </c>
      <c r="N197" s="296" t="s">
        <v>16</v>
      </c>
      <c r="O197" s="299" t="s">
        <v>16</v>
      </c>
      <c r="P197" s="296" t="s">
        <v>16</v>
      </c>
      <c r="R197" s="295" t="s">
        <v>16</v>
      </c>
      <c r="S197" s="295" t="s">
        <v>16</v>
      </c>
      <c r="T197" s="296" t="s">
        <v>16</v>
      </c>
      <c r="U197" s="296" t="s">
        <v>16</v>
      </c>
      <c r="V197" s="410" t="s">
        <v>16</v>
      </c>
      <c r="W197" s="296" t="s">
        <v>16</v>
      </c>
      <c r="X197" s="296"/>
      <c r="Y197" s="296" t="s">
        <v>16</v>
      </c>
      <c r="Z197" s="296" t="s">
        <v>16</v>
      </c>
      <c r="AA197" s="296" t="s">
        <v>16</v>
      </c>
      <c r="AB197" s="296" t="s">
        <v>16</v>
      </c>
      <c r="AC197" s="299" t="s">
        <v>16</v>
      </c>
      <c r="AE197" s="295" t="s">
        <v>16</v>
      </c>
      <c r="AF197" s="299" t="s">
        <v>16</v>
      </c>
      <c r="AG197" s="299"/>
      <c r="AH197" s="299"/>
      <c r="AI197" s="299"/>
      <c r="AJ197" s="299"/>
      <c r="AK197" s="299"/>
      <c r="AL197" s="299"/>
      <c r="AM197" s="299"/>
      <c r="AN197" s="299"/>
      <c r="AQ197" s="296"/>
      <c r="BI197" s="288">
        <v>0.5</v>
      </c>
    </row>
    <row r="198" spans="1:61" x14ac:dyDescent="0.2">
      <c r="B198" s="293" t="s">
        <v>16</v>
      </c>
      <c r="C198" s="292" t="s">
        <v>16</v>
      </c>
      <c r="D198" s="293" t="s">
        <v>16</v>
      </c>
      <c r="E198" s="292" t="s">
        <v>16</v>
      </c>
      <c r="F198" s="298" t="s">
        <v>16</v>
      </c>
      <c r="G198" s="294" t="s">
        <v>16</v>
      </c>
      <c r="H198" s="325" t="s">
        <v>16</v>
      </c>
      <c r="I198" s="296" t="s">
        <v>16</v>
      </c>
      <c r="J198" s="523" t="s">
        <v>16</v>
      </c>
      <c r="K198" s="295" t="s">
        <v>16</v>
      </c>
      <c r="L198" s="295" t="s">
        <v>16</v>
      </c>
      <c r="M198" s="296" t="s">
        <v>16</v>
      </c>
      <c r="N198" s="296" t="s">
        <v>16</v>
      </c>
      <c r="O198" s="299" t="s">
        <v>16</v>
      </c>
      <c r="P198" s="296" t="s">
        <v>16</v>
      </c>
      <c r="R198" s="295" t="s">
        <v>16</v>
      </c>
      <c r="S198" s="295" t="s">
        <v>16</v>
      </c>
      <c r="T198" s="296" t="s">
        <v>16</v>
      </c>
      <c r="U198" s="296" t="s">
        <v>16</v>
      </c>
      <c r="V198" s="410" t="s">
        <v>16</v>
      </c>
      <c r="W198" s="296" t="s">
        <v>16</v>
      </c>
      <c r="X198" s="296"/>
      <c r="Y198" s="296" t="s">
        <v>16</v>
      </c>
      <c r="Z198" s="296" t="s">
        <v>16</v>
      </c>
      <c r="AA198" s="296" t="s">
        <v>16</v>
      </c>
      <c r="AB198" s="296" t="s">
        <v>16</v>
      </c>
      <c r="AC198" s="299" t="s">
        <v>16</v>
      </c>
      <c r="AE198" s="295" t="s">
        <v>16</v>
      </c>
      <c r="AF198" s="299" t="s">
        <v>16</v>
      </c>
      <c r="AG198" s="299"/>
      <c r="AH198" s="299"/>
      <c r="AI198" s="299"/>
      <c r="AJ198" s="299"/>
      <c r="AK198" s="299"/>
      <c r="AL198" s="299"/>
      <c r="AM198" s="299"/>
      <c r="AN198" s="299"/>
      <c r="AQ198" s="296"/>
      <c r="BI198" s="288">
        <v>0.5</v>
      </c>
    </row>
    <row r="199" spans="1:61" x14ac:dyDescent="0.2">
      <c r="B199" s="293" t="s">
        <v>16</v>
      </c>
      <c r="C199" s="292" t="s">
        <v>16</v>
      </c>
      <c r="D199" s="293" t="s">
        <v>16</v>
      </c>
      <c r="E199" s="292" t="s">
        <v>16</v>
      </c>
      <c r="F199" s="298" t="s">
        <v>16</v>
      </c>
      <c r="G199" s="294" t="s">
        <v>16</v>
      </c>
      <c r="H199" s="325" t="s">
        <v>16</v>
      </c>
      <c r="I199" s="296" t="s">
        <v>16</v>
      </c>
      <c r="J199" s="523" t="s">
        <v>16</v>
      </c>
      <c r="K199" s="295" t="s">
        <v>16</v>
      </c>
      <c r="L199" s="295" t="s">
        <v>16</v>
      </c>
      <c r="M199" s="296" t="s">
        <v>16</v>
      </c>
      <c r="N199" s="296" t="s">
        <v>16</v>
      </c>
      <c r="O199" s="299" t="s">
        <v>16</v>
      </c>
      <c r="P199" s="296" t="s">
        <v>16</v>
      </c>
      <c r="R199" s="295" t="s">
        <v>16</v>
      </c>
      <c r="S199" s="295" t="s">
        <v>16</v>
      </c>
      <c r="T199" s="296" t="s">
        <v>16</v>
      </c>
      <c r="U199" s="296" t="s">
        <v>16</v>
      </c>
      <c r="V199" s="410" t="s">
        <v>16</v>
      </c>
      <c r="W199" s="296" t="s">
        <v>16</v>
      </c>
      <c r="X199" s="296"/>
      <c r="Y199" s="296" t="s">
        <v>16</v>
      </c>
      <c r="Z199" s="296" t="s">
        <v>16</v>
      </c>
      <c r="AA199" s="296" t="s">
        <v>16</v>
      </c>
      <c r="AB199" s="296" t="s">
        <v>16</v>
      </c>
      <c r="AC199" s="299" t="s">
        <v>16</v>
      </c>
      <c r="AE199" s="295" t="s">
        <v>16</v>
      </c>
      <c r="AF199" s="299" t="s">
        <v>16</v>
      </c>
      <c r="AG199" s="299"/>
      <c r="AH199" s="299"/>
      <c r="AI199" s="299"/>
      <c r="AJ199" s="299"/>
      <c r="AK199" s="299"/>
      <c r="AL199" s="299"/>
      <c r="AM199" s="299"/>
      <c r="AN199" s="299"/>
      <c r="AQ199" s="296"/>
      <c r="BI199" s="288">
        <v>0.5</v>
      </c>
    </row>
    <row r="200" spans="1:61" x14ac:dyDescent="0.2">
      <c r="B200" s="293" t="s">
        <v>16</v>
      </c>
      <c r="C200" s="292" t="s">
        <v>16</v>
      </c>
      <c r="D200" s="293" t="s">
        <v>16</v>
      </c>
      <c r="E200" s="292" t="s">
        <v>16</v>
      </c>
      <c r="F200" s="298" t="s">
        <v>16</v>
      </c>
      <c r="G200" s="294" t="s">
        <v>16</v>
      </c>
      <c r="H200" s="325" t="s">
        <v>16</v>
      </c>
      <c r="I200" s="296" t="s">
        <v>16</v>
      </c>
      <c r="J200" s="523" t="s">
        <v>16</v>
      </c>
      <c r="K200" s="295" t="s">
        <v>16</v>
      </c>
      <c r="L200" s="295" t="s">
        <v>16</v>
      </c>
      <c r="M200" s="296" t="s">
        <v>16</v>
      </c>
      <c r="N200" s="296" t="s">
        <v>16</v>
      </c>
      <c r="O200" s="299" t="s">
        <v>16</v>
      </c>
      <c r="P200" s="296" t="s">
        <v>16</v>
      </c>
      <c r="R200" s="295" t="s">
        <v>16</v>
      </c>
      <c r="S200" s="295" t="s">
        <v>16</v>
      </c>
      <c r="T200" s="296" t="s">
        <v>16</v>
      </c>
      <c r="U200" s="296" t="s">
        <v>16</v>
      </c>
      <c r="V200" s="410" t="s">
        <v>16</v>
      </c>
      <c r="W200" s="296" t="s">
        <v>16</v>
      </c>
      <c r="X200" s="296"/>
      <c r="Y200" s="296" t="s">
        <v>16</v>
      </c>
      <c r="Z200" s="296" t="s">
        <v>16</v>
      </c>
      <c r="AA200" s="296" t="s">
        <v>16</v>
      </c>
      <c r="AB200" s="296" t="s">
        <v>16</v>
      </c>
      <c r="AC200" s="299" t="s">
        <v>16</v>
      </c>
      <c r="AE200" s="295" t="s">
        <v>16</v>
      </c>
      <c r="AF200" s="299" t="s">
        <v>16</v>
      </c>
      <c r="AG200" s="299"/>
      <c r="AH200" s="299"/>
      <c r="AI200" s="299"/>
      <c r="AJ200" s="299"/>
      <c r="AK200" s="299"/>
      <c r="AL200" s="299"/>
      <c r="AM200" s="299"/>
      <c r="AN200" s="299"/>
      <c r="AQ200" s="296"/>
      <c r="BI200" s="288">
        <v>0.5</v>
      </c>
    </row>
    <row r="201" spans="1:61" x14ac:dyDescent="0.2">
      <c r="B201" s="293" t="s">
        <v>16</v>
      </c>
      <c r="C201" s="292" t="s">
        <v>16</v>
      </c>
      <c r="D201" s="293" t="s">
        <v>16</v>
      </c>
      <c r="E201" s="292" t="s">
        <v>16</v>
      </c>
      <c r="F201" s="298" t="s">
        <v>16</v>
      </c>
      <c r="G201" s="294" t="s">
        <v>16</v>
      </c>
      <c r="H201" s="325" t="s">
        <v>16</v>
      </c>
      <c r="I201" s="296" t="s">
        <v>16</v>
      </c>
      <c r="J201" s="523" t="s">
        <v>16</v>
      </c>
      <c r="K201" s="295" t="s">
        <v>16</v>
      </c>
      <c r="L201" s="295" t="s">
        <v>16</v>
      </c>
      <c r="M201" s="296" t="s">
        <v>16</v>
      </c>
      <c r="N201" s="296" t="s">
        <v>16</v>
      </c>
      <c r="O201" s="299" t="s">
        <v>16</v>
      </c>
      <c r="P201" s="296" t="s">
        <v>16</v>
      </c>
      <c r="R201" s="295" t="s">
        <v>16</v>
      </c>
      <c r="S201" s="295" t="s">
        <v>16</v>
      </c>
      <c r="T201" s="296" t="s">
        <v>16</v>
      </c>
      <c r="U201" s="296" t="s">
        <v>16</v>
      </c>
      <c r="V201" s="410" t="s">
        <v>16</v>
      </c>
      <c r="W201" s="296" t="s">
        <v>16</v>
      </c>
      <c r="X201" s="296"/>
      <c r="Y201" s="296" t="s">
        <v>16</v>
      </c>
      <c r="Z201" s="296" t="s">
        <v>16</v>
      </c>
      <c r="AA201" s="296" t="s">
        <v>16</v>
      </c>
      <c r="AB201" s="296" t="s">
        <v>16</v>
      </c>
      <c r="AC201" s="299" t="s">
        <v>16</v>
      </c>
      <c r="AE201" s="295" t="s">
        <v>16</v>
      </c>
      <c r="AF201" s="299" t="s">
        <v>16</v>
      </c>
      <c r="AG201" s="299"/>
      <c r="AH201" s="299"/>
      <c r="AI201" s="299"/>
      <c r="AJ201" s="299"/>
      <c r="AK201" s="299"/>
      <c r="AL201" s="299"/>
      <c r="AM201" s="299"/>
      <c r="AN201" s="299"/>
      <c r="AQ201" s="296"/>
      <c r="BI201" s="288">
        <v>0.5</v>
      </c>
    </row>
    <row r="202" spans="1:61" x14ac:dyDescent="0.2">
      <c r="B202" s="293" t="s">
        <v>16</v>
      </c>
      <c r="C202" s="292" t="s">
        <v>16</v>
      </c>
      <c r="D202" s="293" t="s">
        <v>16</v>
      </c>
      <c r="E202" s="292" t="s">
        <v>16</v>
      </c>
      <c r="F202" s="298" t="s">
        <v>16</v>
      </c>
      <c r="G202" s="294" t="s">
        <v>16</v>
      </c>
      <c r="H202" s="325" t="s">
        <v>16</v>
      </c>
      <c r="I202" s="296" t="s">
        <v>16</v>
      </c>
      <c r="J202" s="523" t="s">
        <v>16</v>
      </c>
      <c r="K202" s="295" t="s">
        <v>16</v>
      </c>
      <c r="L202" s="295" t="s">
        <v>16</v>
      </c>
      <c r="M202" s="296" t="s">
        <v>16</v>
      </c>
      <c r="N202" s="296" t="s">
        <v>16</v>
      </c>
      <c r="O202" s="299" t="s">
        <v>16</v>
      </c>
      <c r="P202" s="296" t="s">
        <v>16</v>
      </c>
      <c r="R202" s="295" t="s">
        <v>16</v>
      </c>
      <c r="S202" s="295" t="s">
        <v>16</v>
      </c>
      <c r="T202" s="296" t="s">
        <v>16</v>
      </c>
      <c r="U202" s="296" t="s">
        <v>16</v>
      </c>
      <c r="V202" s="410" t="s">
        <v>16</v>
      </c>
      <c r="W202" s="296" t="s">
        <v>16</v>
      </c>
      <c r="X202" s="296"/>
      <c r="Y202" s="296" t="s">
        <v>16</v>
      </c>
      <c r="Z202" s="296" t="s">
        <v>16</v>
      </c>
      <c r="AA202" s="296" t="s">
        <v>16</v>
      </c>
      <c r="AB202" s="296" t="s">
        <v>16</v>
      </c>
      <c r="AC202" s="299" t="s">
        <v>16</v>
      </c>
      <c r="AE202" s="295" t="s">
        <v>16</v>
      </c>
      <c r="AF202" s="299" t="s">
        <v>16</v>
      </c>
      <c r="AG202" s="299"/>
      <c r="AH202" s="299"/>
      <c r="AI202" s="299"/>
      <c r="AJ202" s="299"/>
      <c r="AK202" s="299"/>
      <c r="AL202" s="299"/>
      <c r="AM202" s="299"/>
      <c r="AN202" s="299"/>
      <c r="AQ202" s="296"/>
      <c r="BI202" s="288">
        <v>0.5</v>
      </c>
    </row>
    <row r="203" spans="1:61" x14ac:dyDescent="0.2">
      <c r="B203" s="293" t="s">
        <v>16</v>
      </c>
      <c r="C203" s="292" t="s">
        <v>16</v>
      </c>
      <c r="D203" s="293" t="s">
        <v>16</v>
      </c>
      <c r="E203" s="292" t="s">
        <v>16</v>
      </c>
      <c r="F203" s="298" t="s">
        <v>16</v>
      </c>
      <c r="G203" s="294" t="s">
        <v>16</v>
      </c>
      <c r="H203" s="325" t="s">
        <v>16</v>
      </c>
      <c r="I203" s="296" t="s">
        <v>16</v>
      </c>
      <c r="J203" s="523" t="s">
        <v>16</v>
      </c>
      <c r="K203" s="295" t="s">
        <v>16</v>
      </c>
      <c r="L203" s="295" t="s">
        <v>16</v>
      </c>
      <c r="M203" s="296" t="s">
        <v>16</v>
      </c>
      <c r="N203" s="296" t="s">
        <v>16</v>
      </c>
      <c r="O203" s="299" t="s">
        <v>16</v>
      </c>
      <c r="P203" s="296" t="s">
        <v>16</v>
      </c>
      <c r="R203" s="295" t="s">
        <v>16</v>
      </c>
      <c r="S203" s="295" t="s">
        <v>16</v>
      </c>
      <c r="T203" s="296" t="s">
        <v>16</v>
      </c>
      <c r="U203" s="296" t="s">
        <v>16</v>
      </c>
      <c r="V203" s="410" t="s">
        <v>16</v>
      </c>
      <c r="W203" s="296" t="s">
        <v>16</v>
      </c>
      <c r="X203" s="296"/>
      <c r="Y203" s="296" t="s">
        <v>16</v>
      </c>
      <c r="Z203" s="296" t="s">
        <v>16</v>
      </c>
      <c r="AA203" s="296" t="s">
        <v>16</v>
      </c>
      <c r="AB203" s="296" t="s">
        <v>16</v>
      </c>
      <c r="AC203" s="299" t="s">
        <v>16</v>
      </c>
      <c r="AE203" s="295" t="s">
        <v>16</v>
      </c>
      <c r="AF203" s="299" t="s">
        <v>16</v>
      </c>
      <c r="AG203" s="299"/>
      <c r="AH203" s="299"/>
      <c r="AI203" s="299"/>
      <c r="AJ203" s="299"/>
      <c r="AK203" s="299"/>
      <c r="AL203" s="299"/>
      <c r="AM203" s="299"/>
      <c r="AN203" s="299"/>
      <c r="AQ203" s="296"/>
      <c r="BI203" s="288">
        <v>0.5</v>
      </c>
    </row>
    <row r="204" spans="1:61" x14ac:dyDescent="0.2">
      <c r="B204" s="293" t="s">
        <v>16</v>
      </c>
      <c r="C204" s="292" t="s">
        <v>16</v>
      </c>
      <c r="D204" s="293" t="s">
        <v>16</v>
      </c>
      <c r="E204" s="292" t="s">
        <v>16</v>
      </c>
      <c r="F204" s="298" t="s">
        <v>16</v>
      </c>
      <c r="G204" s="294" t="s">
        <v>16</v>
      </c>
      <c r="H204" s="325" t="s">
        <v>16</v>
      </c>
      <c r="I204" s="296" t="s">
        <v>16</v>
      </c>
      <c r="J204" s="523" t="s">
        <v>16</v>
      </c>
      <c r="K204" s="295" t="s">
        <v>16</v>
      </c>
      <c r="L204" s="295" t="s">
        <v>16</v>
      </c>
      <c r="M204" s="296" t="s">
        <v>16</v>
      </c>
      <c r="N204" s="296" t="s">
        <v>16</v>
      </c>
      <c r="O204" s="299" t="s">
        <v>16</v>
      </c>
      <c r="P204" s="296" t="s">
        <v>16</v>
      </c>
      <c r="R204" s="295" t="s">
        <v>16</v>
      </c>
      <c r="S204" s="295" t="s">
        <v>16</v>
      </c>
      <c r="T204" s="296" t="s">
        <v>16</v>
      </c>
      <c r="U204" s="296" t="s">
        <v>16</v>
      </c>
      <c r="V204" s="410" t="s">
        <v>16</v>
      </c>
      <c r="W204" s="296" t="s">
        <v>16</v>
      </c>
      <c r="X204" s="296"/>
      <c r="Y204" s="296" t="s">
        <v>16</v>
      </c>
      <c r="Z204" s="296" t="s">
        <v>16</v>
      </c>
      <c r="AA204" s="296" t="s">
        <v>16</v>
      </c>
      <c r="AB204" s="296" t="s">
        <v>16</v>
      </c>
      <c r="AC204" s="299" t="s">
        <v>16</v>
      </c>
      <c r="AE204" s="295" t="s">
        <v>16</v>
      </c>
      <c r="AF204" s="299" t="s">
        <v>16</v>
      </c>
      <c r="AG204" s="299"/>
      <c r="AH204" s="299"/>
      <c r="AI204" s="299"/>
      <c r="AJ204" s="299"/>
      <c r="AK204" s="299"/>
      <c r="AL204" s="299"/>
      <c r="AM204" s="299"/>
      <c r="AN204" s="299"/>
      <c r="AQ204" s="296"/>
      <c r="BI204" s="288">
        <v>0.5</v>
      </c>
    </row>
    <row r="205" spans="1:61" x14ac:dyDescent="0.2">
      <c r="B205" s="293" t="s">
        <v>16</v>
      </c>
      <c r="C205" s="292" t="s">
        <v>16</v>
      </c>
      <c r="D205" s="293" t="s">
        <v>16</v>
      </c>
      <c r="E205" s="292" t="s">
        <v>16</v>
      </c>
      <c r="F205" s="298" t="s">
        <v>16</v>
      </c>
      <c r="G205" s="294" t="s">
        <v>16</v>
      </c>
      <c r="H205" s="325" t="s">
        <v>16</v>
      </c>
      <c r="I205" s="296" t="s">
        <v>16</v>
      </c>
      <c r="J205" s="523" t="s">
        <v>16</v>
      </c>
      <c r="K205" s="295" t="s">
        <v>16</v>
      </c>
      <c r="L205" s="295" t="s">
        <v>16</v>
      </c>
      <c r="M205" s="296" t="s">
        <v>16</v>
      </c>
      <c r="N205" s="296" t="s">
        <v>16</v>
      </c>
      <c r="O205" s="299" t="s">
        <v>16</v>
      </c>
      <c r="P205" s="296" t="s">
        <v>16</v>
      </c>
      <c r="R205" s="295" t="s">
        <v>16</v>
      </c>
      <c r="S205" s="295" t="s">
        <v>16</v>
      </c>
      <c r="T205" s="296" t="s">
        <v>16</v>
      </c>
      <c r="U205" s="296" t="s">
        <v>16</v>
      </c>
      <c r="V205" s="410" t="s">
        <v>16</v>
      </c>
      <c r="W205" s="296" t="s">
        <v>16</v>
      </c>
      <c r="X205" s="296"/>
      <c r="Y205" s="296" t="s">
        <v>16</v>
      </c>
      <c r="Z205" s="296" t="s">
        <v>16</v>
      </c>
      <c r="AA205" s="296" t="s">
        <v>16</v>
      </c>
      <c r="AB205" s="296" t="s">
        <v>16</v>
      </c>
      <c r="AC205" s="299" t="s">
        <v>16</v>
      </c>
      <c r="AE205" s="295" t="s">
        <v>16</v>
      </c>
      <c r="AF205" s="299" t="s">
        <v>16</v>
      </c>
      <c r="AG205" s="299"/>
      <c r="AH205" s="299"/>
      <c r="AI205" s="299"/>
      <c r="AJ205" s="299"/>
      <c r="AK205" s="299"/>
      <c r="AL205" s="299"/>
      <c r="AM205" s="299"/>
      <c r="AN205" s="299"/>
      <c r="AQ205" s="296"/>
      <c r="BI205" s="288">
        <v>0.5</v>
      </c>
    </row>
    <row r="206" spans="1:61" x14ac:dyDescent="0.2">
      <c r="B206" s="293" t="s">
        <v>16</v>
      </c>
      <c r="C206" s="292" t="s">
        <v>16</v>
      </c>
      <c r="D206" s="293" t="s">
        <v>16</v>
      </c>
      <c r="E206" s="292" t="s">
        <v>16</v>
      </c>
      <c r="F206" s="298" t="s">
        <v>16</v>
      </c>
      <c r="G206" s="294" t="s">
        <v>16</v>
      </c>
      <c r="H206" s="325" t="s">
        <v>16</v>
      </c>
      <c r="I206" s="296" t="s">
        <v>16</v>
      </c>
      <c r="J206" s="523" t="s">
        <v>16</v>
      </c>
      <c r="K206" s="295" t="s">
        <v>16</v>
      </c>
      <c r="L206" s="295" t="s">
        <v>16</v>
      </c>
      <c r="M206" s="296" t="s">
        <v>16</v>
      </c>
      <c r="N206" s="296" t="s">
        <v>16</v>
      </c>
      <c r="O206" s="299" t="s">
        <v>16</v>
      </c>
      <c r="P206" s="296" t="s">
        <v>16</v>
      </c>
      <c r="R206" s="295" t="s">
        <v>16</v>
      </c>
      <c r="S206" s="295" t="s">
        <v>16</v>
      </c>
      <c r="T206" s="296" t="s">
        <v>16</v>
      </c>
      <c r="U206" s="296" t="s">
        <v>16</v>
      </c>
      <c r="V206" s="410" t="s">
        <v>16</v>
      </c>
      <c r="W206" s="296" t="s">
        <v>16</v>
      </c>
      <c r="X206" s="296"/>
      <c r="Y206" s="296" t="s">
        <v>16</v>
      </c>
      <c r="Z206" s="296" t="s">
        <v>16</v>
      </c>
      <c r="AA206" s="296" t="s">
        <v>16</v>
      </c>
      <c r="AB206" s="296" t="s">
        <v>16</v>
      </c>
      <c r="AC206" s="299" t="s">
        <v>16</v>
      </c>
      <c r="AE206" s="295" t="s">
        <v>16</v>
      </c>
      <c r="AF206" s="299" t="s">
        <v>16</v>
      </c>
      <c r="AG206" s="299"/>
      <c r="AH206" s="299"/>
      <c r="AI206" s="299"/>
      <c r="AJ206" s="299"/>
      <c r="AK206" s="299"/>
      <c r="AL206" s="299"/>
      <c r="AM206" s="299"/>
      <c r="AN206" s="299"/>
      <c r="AQ206" s="296"/>
      <c r="BI206" s="288">
        <v>0.5</v>
      </c>
    </row>
    <row r="207" spans="1:61" x14ac:dyDescent="0.2">
      <c r="B207" s="293" t="s">
        <v>16</v>
      </c>
      <c r="C207" s="292" t="s">
        <v>16</v>
      </c>
      <c r="D207" s="293" t="s">
        <v>16</v>
      </c>
      <c r="E207" s="292" t="s">
        <v>16</v>
      </c>
      <c r="F207" s="298" t="s">
        <v>16</v>
      </c>
      <c r="G207" s="294" t="s">
        <v>16</v>
      </c>
      <c r="H207" s="325" t="s">
        <v>16</v>
      </c>
      <c r="I207" s="296" t="s">
        <v>16</v>
      </c>
      <c r="J207" s="523" t="s">
        <v>16</v>
      </c>
      <c r="K207" s="295" t="s">
        <v>16</v>
      </c>
      <c r="L207" s="295" t="s">
        <v>16</v>
      </c>
      <c r="M207" s="296" t="s">
        <v>16</v>
      </c>
      <c r="N207" s="296" t="s">
        <v>16</v>
      </c>
      <c r="O207" s="299" t="s">
        <v>16</v>
      </c>
      <c r="P207" s="296" t="s">
        <v>16</v>
      </c>
      <c r="R207" s="295" t="s">
        <v>16</v>
      </c>
      <c r="S207" s="295" t="s">
        <v>16</v>
      </c>
      <c r="T207" s="296" t="s">
        <v>16</v>
      </c>
      <c r="U207" s="296" t="s">
        <v>16</v>
      </c>
      <c r="V207" s="410" t="s">
        <v>16</v>
      </c>
      <c r="W207" s="296" t="s">
        <v>16</v>
      </c>
      <c r="X207" s="296"/>
      <c r="Y207" s="296" t="s">
        <v>16</v>
      </c>
      <c r="Z207" s="296" t="s">
        <v>16</v>
      </c>
      <c r="AA207" s="296" t="s">
        <v>16</v>
      </c>
      <c r="AB207" s="296" t="s">
        <v>16</v>
      </c>
      <c r="AC207" s="299" t="s">
        <v>16</v>
      </c>
      <c r="AE207" s="295" t="s">
        <v>16</v>
      </c>
      <c r="AF207" s="299" t="s">
        <v>16</v>
      </c>
      <c r="AG207" s="299"/>
      <c r="AH207" s="299"/>
      <c r="AI207" s="299"/>
      <c r="AJ207" s="299"/>
      <c r="AK207" s="299"/>
      <c r="AL207" s="299"/>
      <c r="AM207" s="299"/>
      <c r="AN207" s="299"/>
      <c r="AQ207" s="296"/>
      <c r="BI207" s="288">
        <v>0.5</v>
      </c>
    </row>
    <row r="208" spans="1:61" x14ac:dyDescent="0.2">
      <c r="A208" s="301" t="s">
        <v>17</v>
      </c>
      <c r="B208" s="293" t="s">
        <v>16</v>
      </c>
      <c r="C208" s="292" t="s">
        <v>16</v>
      </c>
      <c r="D208" s="293" t="s">
        <v>16</v>
      </c>
      <c r="E208" s="292" t="s">
        <v>16</v>
      </c>
      <c r="F208" s="298" t="s">
        <v>16</v>
      </c>
      <c r="G208" s="294" t="s">
        <v>16</v>
      </c>
      <c r="H208" s="325" t="s">
        <v>16</v>
      </c>
      <c r="I208" s="296" t="s">
        <v>16</v>
      </c>
      <c r="J208" s="523" t="s">
        <v>16</v>
      </c>
      <c r="K208" s="295" t="s">
        <v>16</v>
      </c>
      <c r="L208" s="295" t="s">
        <v>16</v>
      </c>
      <c r="M208" s="296" t="s">
        <v>16</v>
      </c>
      <c r="N208" s="296" t="s">
        <v>16</v>
      </c>
      <c r="O208" s="299" t="s">
        <v>16</v>
      </c>
      <c r="P208" s="296" t="s">
        <v>16</v>
      </c>
      <c r="R208" s="295" t="s">
        <v>16</v>
      </c>
      <c r="S208" s="295" t="s">
        <v>16</v>
      </c>
      <c r="T208" s="296" t="s">
        <v>16</v>
      </c>
      <c r="U208" s="296" t="s">
        <v>16</v>
      </c>
      <c r="V208" s="410" t="s">
        <v>16</v>
      </c>
      <c r="W208" s="296" t="s">
        <v>16</v>
      </c>
      <c r="X208" s="296"/>
      <c r="Y208" s="296" t="s">
        <v>16</v>
      </c>
      <c r="Z208" s="296" t="s">
        <v>16</v>
      </c>
      <c r="AA208" s="296" t="s">
        <v>16</v>
      </c>
      <c r="AB208" s="296" t="s">
        <v>16</v>
      </c>
      <c r="AC208" s="299" t="s">
        <v>16</v>
      </c>
      <c r="AE208" s="295" t="s">
        <v>16</v>
      </c>
      <c r="AF208" s="299" t="s">
        <v>16</v>
      </c>
      <c r="AG208" s="299"/>
      <c r="AH208" s="299"/>
      <c r="AI208" s="299"/>
      <c r="AJ208" s="299"/>
      <c r="AK208" s="299"/>
      <c r="AL208" s="299"/>
      <c r="AM208" s="299"/>
      <c r="AN208" s="299"/>
      <c r="AQ208" s="296"/>
      <c r="BI208" s="288">
        <v>0.5</v>
      </c>
    </row>
    <row r="209" spans="6:30" x14ac:dyDescent="0.2">
      <c r="F209" s="288"/>
      <c r="T209" s="288" t="s">
        <v>16</v>
      </c>
      <c r="X209" s="296"/>
      <c r="AA209" s="288" t="s">
        <v>16</v>
      </c>
      <c r="AD209" s="296"/>
    </row>
    <row r="210" spans="6:30" x14ac:dyDescent="0.2">
      <c r="F210" s="288"/>
      <c r="T210" s="288" t="s">
        <v>16</v>
      </c>
      <c r="X210" s="296"/>
      <c r="AA210" s="288" t="s">
        <v>16</v>
      </c>
      <c r="AD210" s="296"/>
    </row>
    <row r="211" spans="6:30" x14ac:dyDescent="0.2">
      <c r="F211" s="288"/>
      <c r="T211" s="288" t="s">
        <v>16</v>
      </c>
      <c r="X211" s="296"/>
      <c r="AA211" s="288" t="s">
        <v>16</v>
      </c>
    </row>
    <row r="212" spans="6:30" x14ac:dyDescent="0.2">
      <c r="F212" s="288"/>
      <c r="T212" s="288" t="s">
        <v>16</v>
      </c>
      <c r="AA212" s="288" t="s">
        <v>16</v>
      </c>
    </row>
    <row r="213" spans="6:30" x14ac:dyDescent="0.2">
      <c r="F213" s="288"/>
      <c r="T213" s="288" t="s">
        <v>16</v>
      </c>
      <c r="AA213" s="288" t="s">
        <v>16</v>
      </c>
    </row>
    <row r="214" spans="6:30" x14ac:dyDescent="0.2">
      <c r="F214" s="288"/>
      <c r="T214" s="288" t="s">
        <v>16</v>
      </c>
      <c r="AA214" s="288" t="s">
        <v>16</v>
      </c>
    </row>
    <row r="215" spans="6:30" x14ac:dyDescent="0.2">
      <c r="F215" s="288"/>
      <c r="T215" s="288" t="s">
        <v>16</v>
      </c>
      <c r="AA215" s="288" t="s">
        <v>16</v>
      </c>
    </row>
    <row r="216" spans="6:30" x14ac:dyDescent="0.2">
      <c r="F216" s="288"/>
      <c r="T216" s="288" t="s">
        <v>16</v>
      </c>
      <c r="AA216" s="288" t="s">
        <v>16</v>
      </c>
    </row>
    <row r="217" spans="6:30" x14ac:dyDescent="0.2">
      <c r="F217" s="288"/>
      <c r="T217" s="288" t="s">
        <v>16</v>
      </c>
      <c r="AA217" s="288" t="s">
        <v>16</v>
      </c>
    </row>
    <row r="218" spans="6:30" x14ac:dyDescent="0.2">
      <c r="F218" s="288"/>
      <c r="T218" s="288" t="s">
        <v>16</v>
      </c>
      <c r="AA218" s="288" t="s">
        <v>16</v>
      </c>
    </row>
    <row r="219" spans="6:30" x14ac:dyDescent="0.2">
      <c r="F219" s="288"/>
      <c r="T219" s="288" t="s">
        <v>16</v>
      </c>
      <c r="AA219" s="288" t="s">
        <v>16</v>
      </c>
    </row>
    <row r="220" spans="6:30" x14ac:dyDescent="0.2">
      <c r="F220" s="288"/>
      <c r="T220" s="288" t="s">
        <v>16</v>
      </c>
      <c r="AA220" s="288" t="s">
        <v>16</v>
      </c>
    </row>
    <row r="221" spans="6:30" x14ac:dyDescent="0.2">
      <c r="F221" s="288"/>
      <c r="T221" s="288" t="s">
        <v>16</v>
      </c>
      <c r="AA221" s="288" t="s">
        <v>16</v>
      </c>
    </row>
    <row r="222" spans="6:30" x14ac:dyDescent="0.2">
      <c r="F222" s="288"/>
      <c r="T222" s="288" t="s">
        <v>16</v>
      </c>
      <c r="AA222" s="288" t="s">
        <v>16</v>
      </c>
    </row>
    <row r="223" spans="6:30" x14ac:dyDescent="0.2">
      <c r="F223" s="288"/>
      <c r="T223" s="288" t="s">
        <v>16</v>
      </c>
      <c r="AA223" s="288" t="s">
        <v>16</v>
      </c>
    </row>
    <row r="224" spans="6:30" x14ac:dyDescent="0.2">
      <c r="F224" s="288"/>
      <c r="T224" s="288" t="s">
        <v>16</v>
      </c>
      <c r="AA224" s="288" t="s">
        <v>16</v>
      </c>
    </row>
    <row r="225" spans="6:27" x14ac:dyDescent="0.2">
      <c r="F225" s="288"/>
      <c r="T225" s="288" t="s">
        <v>16</v>
      </c>
      <c r="AA225" s="288" t="s">
        <v>16</v>
      </c>
    </row>
    <row r="226" spans="6:27" x14ac:dyDescent="0.2">
      <c r="F226" s="288"/>
      <c r="T226" s="288" t="s">
        <v>16</v>
      </c>
      <c r="AA226" s="288" t="s">
        <v>16</v>
      </c>
    </row>
    <row r="227" spans="6:27" x14ac:dyDescent="0.2">
      <c r="F227" s="288"/>
      <c r="T227" s="288" t="s">
        <v>16</v>
      </c>
      <c r="AA227" s="288" t="s">
        <v>16</v>
      </c>
    </row>
    <row r="228" spans="6:27" x14ac:dyDescent="0.2">
      <c r="F228" s="288"/>
      <c r="T228" s="288" t="s">
        <v>16</v>
      </c>
    </row>
    <row r="229" spans="6:27" x14ac:dyDescent="0.2">
      <c r="F229" s="288"/>
      <c r="T229" s="288" t="s">
        <v>16</v>
      </c>
    </row>
    <row r="230" spans="6:27" x14ac:dyDescent="0.2">
      <c r="F230" s="288"/>
      <c r="T230" s="288" t="s">
        <v>16</v>
      </c>
    </row>
    <row r="231" spans="6:27" x14ac:dyDescent="0.2">
      <c r="F231" s="288"/>
      <c r="T231" s="288" t="s">
        <v>16</v>
      </c>
    </row>
    <row r="232" spans="6:27" x14ac:dyDescent="0.2">
      <c r="F232" s="288"/>
      <c r="T232" s="288" t="s">
        <v>16</v>
      </c>
    </row>
    <row r="233" spans="6:27" x14ac:dyDescent="0.2">
      <c r="F233" s="288"/>
      <c r="T233" s="288" t="s">
        <v>16</v>
      </c>
    </row>
    <row r="234" spans="6:27" x14ac:dyDescent="0.2">
      <c r="F234" s="288"/>
      <c r="T234" s="288" t="s">
        <v>16</v>
      </c>
    </row>
    <row r="235" spans="6:27" x14ac:dyDescent="0.2">
      <c r="F235" s="288"/>
      <c r="T235" s="288" t="s">
        <v>16</v>
      </c>
    </row>
    <row r="236" spans="6:27" x14ac:dyDescent="0.2">
      <c r="F236" s="288"/>
      <c r="T236" s="288" t="s">
        <v>16</v>
      </c>
    </row>
    <row r="237" spans="6:27" x14ac:dyDescent="0.2">
      <c r="F237" s="288"/>
      <c r="T237" s="288" t="s">
        <v>16</v>
      </c>
    </row>
    <row r="238" spans="6:27" x14ac:dyDescent="0.2">
      <c r="F238" s="288"/>
      <c r="T238" s="288" t="s">
        <v>16</v>
      </c>
    </row>
    <row r="239" spans="6:27" x14ac:dyDescent="0.2">
      <c r="F239" s="288"/>
      <c r="T239" s="288" t="s">
        <v>16</v>
      </c>
    </row>
    <row r="240" spans="6:27" x14ac:dyDescent="0.2">
      <c r="F240" s="288"/>
      <c r="T240" s="288" t="s">
        <v>16</v>
      </c>
    </row>
    <row r="241" spans="6:20" x14ac:dyDescent="0.2">
      <c r="F241" s="288"/>
      <c r="T241" s="288" t="s">
        <v>16</v>
      </c>
    </row>
    <row r="242" spans="6:20" x14ac:dyDescent="0.2">
      <c r="F242" s="288"/>
      <c r="T242" s="288" t="s">
        <v>16</v>
      </c>
    </row>
    <row r="243" spans="6:20" x14ac:dyDescent="0.2">
      <c r="F243" s="288"/>
      <c r="T243" s="288" t="s">
        <v>16</v>
      </c>
    </row>
    <row r="244" spans="6:20" x14ac:dyDescent="0.2">
      <c r="F244" s="288"/>
      <c r="T244" s="288" t="s">
        <v>16</v>
      </c>
    </row>
    <row r="245" spans="6:20" x14ac:dyDescent="0.2">
      <c r="F245" s="288"/>
      <c r="T245" s="288" t="s">
        <v>16</v>
      </c>
    </row>
    <row r="246" spans="6:20" x14ac:dyDescent="0.2">
      <c r="F246" s="288"/>
      <c r="T246" s="288" t="s">
        <v>16</v>
      </c>
    </row>
    <row r="247" spans="6:20" x14ac:dyDescent="0.2">
      <c r="F247" s="288"/>
      <c r="T247" s="288" t="s">
        <v>16</v>
      </c>
    </row>
    <row r="248" spans="6:20" x14ac:dyDescent="0.2">
      <c r="F248" s="288"/>
      <c r="T248" s="288" t="s">
        <v>16</v>
      </c>
    </row>
    <row r="249" spans="6:20" x14ac:dyDescent="0.2">
      <c r="F249" s="288"/>
      <c r="T249" s="288" t="s">
        <v>16</v>
      </c>
    </row>
    <row r="250" spans="6:20" x14ac:dyDescent="0.2">
      <c r="F250" s="288"/>
      <c r="T250" s="288" t="s">
        <v>16</v>
      </c>
    </row>
    <row r="251" spans="6:20" x14ac:dyDescent="0.2">
      <c r="F251" s="288"/>
      <c r="T251" s="288" t="s">
        <v>16</v>
      </c>
    </row>
    <row r="252" spans="6:20" x14ac:dyDescent="0.2">
      <c r="F252" s="288"/>
      <c r="T252" s="288" t="s">
        <v>16</v>
      </c>
    </row>
    <row r="253" spans="6:20" x14ac:dyDescent="0.2">
      <c r="F253" s="288"/>
      <c r="T253" s="288" t="s">
        <v>16</v>
      </c>
    </row>
    <row r="254" spans="6:20" x14ac:dyDescent="0.2">
      <c r="F254" s="288"/>
      <c r="T254" s="288" t="s">
        <v>16</v>
      </c>
    </row>
    <row r="255" spans="6:20" x14ac:dyDescent="0.2">
      <c r="F255" s="288"/>
      <c r="T255" s="288" t="s">
        <v>16</v>
      </c>
    </row>
    <row r="256" spans="6:20" x14ac:dyDescent="0.2">
      <c r="F256" s="288"/>
      <c r="T256" s="288" t="s">
        <v>16</v>
      </c>
    </row>
    <row r="257" spans="6:20" x14ac:dyDescent="0.2">
      <c r="F257" s="288"/>
      <c r="T257" s="288" t="s">
        <v>16</v>
      </c>
    </row>
    <row r="258" spans="6:20" x14ac:dyDescent="0.2">
      <c r="F258" s="288"/>
      <c r="T258" s="288" t="s">
        <v>16</v>
      </c>
    </row>
    <row r="259" spans="6:20" x14ac:dyDescent="0.2">
      <c r="F259" s="288"/>
      <c r="T259" s="288" t="s">
        <v>16</v>
      </c>
    </row>
    <row r="260" spans="6:20" x14ac:dyDescent="0.2">
      <c r="F260" s="288"/>
      <c r="T260" s="288" t="s">
        <v>16</v>
      </c>
    </row>
    <row r="261" spans="6:20" x14ac:dyDescent="0.2">
      <c r="F261" s="288"/>
      <c r="T261" s="288" t="s">
        <v>16</v>
      </c>
    </row>
    <row r="262" spans="6:20" x14ac:dyDescent="0.2">
      <c r="F262" s="288"/>
      <c r="T262" s="288" t="s">
        <v>16</v>
      </c>
    </row>
    <row r="263" spans="6:20" x14ac:dyDescent="0.2">
      <c r="F263" s="288"/>
      <c r="T263" s="288" t="s">
        <v>16</v>
      </c>
    </row>
    <row r="264" spans="6:20" x14ac:dyDescent="0.2">
      <c r="F264" s="288"/>
      <c r="T264" s="288" t="s">
        <v>16</v>
      </c>
    </row>
    <row r="265" spans="6:20" x14ac:dyDescent="0.2">
      <c r="F265" s="288"/>
      <c r="T265" s="288" t="s">
        <v>16</v>
      </c>
    </row>
    <row r="266" spans="6:20" x14ac:dyDescent="0.2">
      <c r="F266" s="288"/>
      <c r="T266" s="288" t="s">
        <v>16</v>
      </c>
    </row>
    <row r="267" spans="6:20" x14ac:dyDescent="0.2">
      <c r="F267" s="288"/>
      <c r="T267" s="288" t="s">
        <v>16</v>
      </c>
    </row>
    <row r="268" spans="6:20" x14ac:dyDescent="0.2">
      <c r="F268" s="288"/>
      <c r="T268" s="288" t="s">
        <v>16</v>
      </c>
    </row>
    <row r="269" spans="6:20" x14ac:dyDescent="0.2">
      <c r="F269" s="288"/>
      <c r="T269" s="288" t="s">
        <v>16</v>
      </c>
    </row>
    <row r="270" spans="6:20" x14ac:dyDescent="0.2">
      <c r="F270" s="288"/>
      <c r="T270" s="288" t="s">
        <v>16</v>
      </c>
    </row>
    <row r="271" spans="6:20" x14ac:dyDescent="0.2">
      <c r="F271" s="288"/>
      <c r="T271" s="288" t="s">
        <v>16</v>
      </c>
    </row>
    <row r="272" spans="6:20" x14ac:dyDescent="0.2">
      <c r="F272" s="288"/>
      <c r="T272" s="288" t="s">
        <v>16</v>
      </c>
    </row>
    <row r="273" spans="6:20" x14ac:dyDescent="0.2">
      <c r="F273" s="288"/>
      <c r="T273" s="288" t="s">
        <v>16</v>
      </c>
    </row>
    <row r="274" spans="6:20" x14ac:dyDescent="0.2">
      <c r="F274" s="288"/>
      <c r="T274" s="288" t="s">
        <v>16</v>
      </c>
    </row>
    <row r="275" spans="6:20" x14ac:dyDescent="0.2">
      <c r="F275" s="288"/>
      <c r="T275" s="288" t="s">
        <v>16</v>
      </c>
    </row>
    <row r="276" spans="6:20" x14ac:dyDescent="0.2">
      <c r="F276" s="288"/>
      <c r="T276" s="288" t="s">
        <v>16</v>
      </c>
    </row>
    <row r="277" spans="6:20" x14ac:dyDescent="0.2">
      <c r="F277" s="288"/>
      <c r="T277" s="288" t="s">
        <v>16</v>
      </c>
    </row>
    <row r="278" spans="6:20" x14ac:dyDescent="0.2">
      <c r="F278" s="288"/>
      <c r="T278" s="288" t="s">
        <v>16</v>
      </c>
    </row>
    <row r="279" spans="6:20" x14ac:dyDescent="0.2">
      <c r="F279" s="288"/>
      <c r="T279" s="288" t="s">
        <v>16</v>
      </c>
    </row>
    <row r="280" spans="6:20" x14ac:dyDescent="0.2">
      <c r="F280" s="288"/>
      <c r="T280" s="288" t="s">
        <v>16</v>
      </c>
    </row>
    <row r="281" spans="6:20" x14ac:dyDescent="0.2">
      <c r="F281" s="288"/>
      <c r="T281" s="288" t="s">
        <v>16</v>
      </c>
    </row>
    <row r="282" spans="6:20" x14ac:dyDescent="0.2">
      <c r="F282" s="288"/>
      <c r="T282" s="288" t="s">
        <v>16</v>
      </c>
    </row>
    <row r="283" spans="6:20" x14ac:dyDescent="0.2">
      <c r="F283" s="288"/>
      <c r="T283" s="288" t="s">
        <v>16</v>
      </c>
    </row>
    <row r="284" spans="6:20" x14ac:dyDescent="0.2">
      <c r="F284" s="288"/>
      <c r="T284" s="288" t="s">
        <v>16</v>
      </c>
    </row>
    <row r="285" spans="6:20" x14ac:dyDescent="0.2">
      <c r="F285" s="288"/>
      <c r="T285" s="288" t="s">
        <v>16</v>
      </c>
    </row>
    <row r="286" spans="6:20" x14ac:dyDescent="0.2">
      <c r="F286" s="288"/>
      <c r="T286" s="288" t="s">
        <v>16</v>
      </c>
    </row>
    <row r="287" spans="6:20" x14ac:dyDescent="0.2">
      <c r="F287" s="288"/>
      <c r="T287" s="288" t="s">
        <v>16</v>
      </c>
    </row>
    <row r="288" spans="6:20" x14ac:dyDescent="0.2">
      <c r="F288" s="288"/>
      <c r="T288" s="288" t="s">
        <v>16</v>
      </c>
    </row>
    <row r="289" spans="6:20" x14ac:dyDescent="0.2">
      <c r="F289" s="288"/>
      <c r="T289" s="288" t="s">
        <v>16</v>
      </c>
    </row>
    <row r="290" spans="6:20" x14ac:dyDescent="0.2">
      <c r="F290" s="288"/>
      <c r="T290" s="288" t="s">
        <v>16</v>
      </c>
    </row>
    <row r="291" spans="6:20" x14ac:dyDescent="0.2">
      <c r="F291" s="288"/>
      <c r="T291" s="288" t="s">
        <v>16</v>
      </c>
    </row>
    <row r="292" spans="6:20" x14ac:dyDescent="0.2">
      <c r="F292" s="288"/>
      <c r="T292" s="288" t="s">
        <v>16</v>
      </c>
    </row>
    <row r="293" spans="6:20" x14ac:dyDescent="0.2">
      <c r="F293" s="288"/>
      <c r="T293" s="288" t="s">
        <v>16</v>
      </c>
    </row>
    <row r="294" spans="6:20" x14ac:dyDescent="0.2">
      <c r="F294" s="288"/>
      <c r="T294" s="288" t="s">
        <v>16</v>
      </c>
    </row>
    <row r="295" spans="6:20" x14ac:dyDescent="0.2">
      <c r="F295" s="288"/>
      <c r="T295" s="288" t="s">
        <v>16</v>
      </c>
    </row>
    <row r="296" spans="6:20" x14ac:dyDescent="0.2">
      <c r="F296" s="288"/>
      <c r="T296" s="288" t="s">
        <v>16</v>
      </c>
    </row>
    <row r="297" spans="6:20" x14ac:dyDescent="0.2">
      <c r="F297" s="288"/>
      <c r="T297" s="288" t="s">
        <v>16</v>
      </c>
    </row>
    <row r="298" spans="6:20" x14ac:dyDescent="0.2">
      <c r="F298" s="288"/>
      <c r="T298" s="288" t="s">
        <v>16</v>
      </c>
    </row>
    <row r="299" spans="6:20" x14ac:dyDescent="0.2">
      <c r="F299" s="288"/>
      <c r="T299" s="288" t="s">
        <v>16</v>
      </c>
    </row>
    <row r="300" spans="6:20" x14ac:dyDescent="0.2">
      <c r="F300" s="288"/>
      <c r="T300" s="288" t="s">
        <v>16</v>
      </c>
    </row>
    <row r="301" spans="6:20" x14ac:dyDescent="0.2">
      <c r="F301" s="288"/>
      <c r="T301" s="288" t="s">
        <v>16</v>
      </c>
    </row>
    <row r="302" spans="6:20" x14ac:dyDescent="0.2">
      <c r="F302" s="288"/>
      <c r="T302" s="288" t="s">
        <v>16</v>
      </c>
    </row>
    <row r="303" spans="6:20" x14ac:dyDescent="0.2">
      <c r="F303" s="288"/>
      <c r="T303" s="288" t="s">
        <v>16</v>
      </c>
    </row>
    <row r="304" spans="6:20" x14ac:dyDescent="0.2">
      <c r="F304" s="288"/>
      <c r="T304" s="288" t="s">
        <v>16</v>
      </c>
    </row>
    <row r="305" spans="6:20" x14ac:dyDescent="0.2">
      <c r="F305" s="288"/>
      <c r="T305" s="288" t="s">
        <v>16</v>
      </c>
    </row>
    <row r="306" spans="6:20" x14ac:dyDescent="0.2">
      <c r="F306" s="288"/>
      <c r="T306" s="288" t="s">
        <v>16</v>
      </c>
    </row>
    <row r="307" spans="6:20" x14ac:dyDescent="0.2">
      <c r="F307" s="288"/>
      <c r="T307" s="288" t="s">
        <v>16</v>
      </c>
    </row>
    <row r="308" spans="6:20" x14ac:dyDescent="0.2">
      <c r="F308" s="288"/>
      <c r="T308" s="288" t="s">
        <v>16</v>
      </c>
    </row>
    <row r="309" spans="6:20" x14ac:dyDescent="0.2">
      <c r="F309" s="288"/>
      <c r="T309" s="288" t="s">
        <v>16</v>
      </c>
    </row>
    <row r="310" spans="6:20" x14ac:dyDescent="0.2">
      <c r="F310" s="288"/>
      <c r="T310" s="288" t="s">
        <v>16</v>
      </c>
    </row>
    <row r="311" spans="6:20" x14ac:dyDescent="0.2">
      <c r="F311" s="288"/>
      <c r="T311" s="288" t="s">
        <v>16</v>
      </c>
    </row>
    <row r="312" spans="6:20" x14ac:dyDescent="0.2">
      <c r="F312" s="288"/>
      <c r="T312" s="288" t="s">
        <v>16</v>
      </c>
    </row>
    <row r="313" spans="6:20" x14ac:dyDescent="0.2">
      <c r="F313" s="288"/>
      <c r="T313" s="288" t="s">
        <v>16</v>
      </c>
    </row>
    <row r="314" spans="6:20" x14ac:dyDescent="0.2">
      <c r="F314" s="288"/>
      <c r="T314" s="288" t="s">
        <v>16</v>
      </c>
    </row>
    <row r="315" spans="6:20" x14ac:dyDescent="0.2">
      <c r="F315" s="288"/>
      <c r="T315" s="288" t="s">
        <v>16</v>
      </c>
    </row>
    <row r="316" spans="6:20" x14ac:dyDescent="0.2">
      <c r="F316" s="288"/>
      <c r="T316" s="288" t="s">
        <v>16</v>
      </c>
    </row>
    <row r="317" spans="6:20" x14ac:dyDescent="0.2">
      <c r="F317" s="288"/>
      <c r="T317" s="288" t="s">
        <v>16</v>
      </c>
    </row>
    <row r="318" spans="6:20" x14ac:dyDescent="0.2">
      <c r="F318" s="288"/>
      <c r="T318" s="288" t="s">
        <v>16</v>
      </c>
    </row>
    <row r="319" spans="6:20" x14ac:dyDescent="0.2">
      <c r="F319" s="288"/>
      <c r="T319" s="288" t="s">
        <v>16</v>
      </c>
    </row>
    <row r="320" spans="6:20" x14ac:dyDescent="0.2">
      <c r="F320" s="288"/>
      <c r="T320" s="288" t="s">
        <v>16</v>
      </c>
    </row>
    <row r="321" spans="6:20" x14ac:dyDescent="0.2">
      <c r="F321" s="288"/>
      <c r="T321" s="288" t="s">
        <v>16</v>
      </c>
    </row>
    <row r="322" spans="6:20" x14ac:dyDescent="0.2">
      <c r="F322" s="288"/>
      <c r="T322" s="288" t="s">
        <v>16</v>
      </c>
    </row>
    <row r="323" spans="6:20" x14ac:dyDescent="0.2">
      <c r="F323" s="288"/>
      <c r="T323" s="288" t="s">
        <v>16</v>
      </c>
    </row>
    <row r="324" spans="6:20" x14ac:dyDescent="0.2">
      <c r="F324" s="288"/>
      <c r="T324" s="288" t="s">
        <v>16</v>
      </c>
    </row>
    <row r="325" spans="6:20" x14ac:dyDescent="0.2">
      <c r="F325" s="288"/>
      <c r="T325" s="288" t="s">
        <v>16</v>
      </c>
    </row>
    <row r="326" spans="6:20" x14ac:dyDescent="0.2">
      <c r="F326" s="288"/>
      <c r="T326" s="288" t="s">
        <v>16</v>
      </c>
    </row>
    <row r="327" spans="6:20" x14ac:dyDescent="0.2">
      <c r="F327" s="288"/>
      <c r="T327" s="288" t="s">
        <v>16</v>
      </c>
    </row>
    <row r="328" spans="6:20" x14ac:dyDescent="0.2">
      <c r="F328" s="288"/>
      <c r="T328" s="288" t="s">
        <v>16</v>
      </c>
    </row>
    <row r="329" spans="6:20" x14ac:dyDescent="0.2">
      <c r="F329" s="288"/>
      <c r="T329" s="288" t="s">
        <v>16</v>
      </c>
    </row>
    <row r="330" spans="6:20" x14ac:dyDescent="0.2">
      <c r="F330" s="288"/>
      <c r="T330" s="288" t="s">
        <v>16</v>
      </c>
    </row>
    <row r="331" spans="6:20" x14ac:dyDescent="0.2">
      <c r="F331" s="288"/>
      <c r="T331" s="288" t="s">
        <v>16</v>
      </c>
    </row>
    <row r="332" spans="6:20" x14ac:dyDescent="0.2">
      <c r="F332" s="288"/>
      <c r="T332" s="288" t="s">
        <v>16</v>
      </c>
    </row>
    <row r="333" spans="6:20" x14ac:dyDescent="0.2">
      <c r="F333" s="288"/>
      <c r="T333" s="288" t="s">
        <v>16</v>
      </c>
    </row>
    <row r="334" spans="6:20" x14ac:dyDescent="0.2">
      <c r="F334" s="288"/>
      <c r="T334" s="288" t="s">
        <v>16</v>
      </c>
    </row>
    <row r="335" spans="6:20" x14ac:dyDescent="0.2">
      <c r="F335" s="288"/>
      <c r="T335" s="288" t="s">
        <v>16</v>
      </c>
    </row>
    <row r="336" spans="6:20" x14ac:dyDescent="0.2">
      <c r="F336" s="288"/>
      <c r="T336" s="288" t="s">
        <v>16</v>
      </c>
    </row>
    <row r="337" spans="6:20" x14ac:dyDescent="0.2">
      <c r="F337" s="288"/>
      <c r="T337" s="288" t="s">
        <v>16</v>
      </c>
    </row>
    <row r="338" spans="6:20" x14ac:dyDescent="0.2">
      <c r="F338" s="288"/>
      <c r="T338" s="288" t="s">
        <v>16</v>
      </c>
    </row>
    <row r="339" spans="6:20" x14ac:dyDescent="0.2">
      <c r="F339" s="288"/>
      <c r="T339" s="288" t="s">
        <v>16</v>
      </c>
    </row>
    <row r="340" spans="6:20" x14ac:dyDescent="0.2">
      <c r="F340" s="288"/>
      <c r="T340" s="288" t="s">
        <v>16</v>
      </c>
    </row>
    <row r="341" spans="6:20" x14ac:dyDescent="0.2">
      <c r="F341" s="288"/>
      <c r="T341" s="288" t="s">
        <v>16</v>
      </c>
    </row>
    <row r="342" spans="6:20" x14ac:dyDescent="0.2">
      <c r="F342" s="288"/>
      <c r="T342" s="288" t="s">
        <v>16</v>
      </c>
    </row>
    <row r="343" spans="6:20" x14ac:dyDescent="0.2">
      <c r="F343" s="288"/>
      <c r="T343" s="288" t="s">
        <v>16</v>
      </c>
    </row>
    <row r="344" spans="6:20" x14ac:dyDescent="0.2">
      <c r="F344" s="288"/>
      <c r="T344" s="288" t="s">
        <v>16</v>
      </c>
    </row>
    <row r="345" spans="6:20" x14ac:dyDescent="0.2">
      <c r="F345" s="288"/>
      <c r="T345" s="288" t="s">
        <v>16</v>
      </c>
    </row>
    <row r="346" spans="6:20" x14ac:dyDescent="0.2">
      <c r="F346" s="288"/>
      <c r="T346" s="288" t="s">
        <v>16</v>
      </c>
    </row>
    <row r="347" spans="6:20" x14ac:dyDescent="0.2">
      <c r="F347" s="288"/>
      <c r="T347" s="288" t="s">
        <v>16</v>
      </c>
    </row>
    <row r="348" spans="6:20" x14ac:dyDescent="0.2">
      <c r="F348" s="288"/>
      <c r="T348" s="288" t="s">
        <v>16</v>
      </c>
    </row>
    <row r="349" spans="6:20" x14ac:dyDescent="0.2">
      <c r="F349" s="288"/>
      <c r="T349" s="288" t="s">
        <v>16</v>
      </c>
    </row>
    <row r="350" spans="6:20" x14ac:dyDescent="0.2">
      <c r="F350" s="288"/>
      <c r="T350" s="288" t="s">
        <v>16</v>
      </c>
    </row>
    <row r="351" spans="6:20" x14ac:dyDescent="0.2">
      <c r="F351" s="288"/>
      <c r="T351" s="288" t="s">
        <v>16</v>
      </c>
    </row>
    <row r="352" spans="6:20" x14ac:dyDescent="0.2">
      <c r="F352" s="288"/>
      <c r="T352" s="288" t="s">
        <v>16</v>
      </c>
    </row>
    <row r="353" spans="6:20" x14ac:dyDescent="0.2">
      <c r="F353" s="288"/>
      <c r="T353" s="288" t="s">
        <v>16</v>
      </c>
    </row>
    <row r="354" spans="6:20" x14ac:dyDescent="0.2">
      <c r="F354" s="288"/>
      <c r="T354" s="288" t="s">
        <v>16</v>
      </c>
    </row>
    <row r="355" spans="6:20" x14ac:dyDescent="0.2">
      <c r="F355" s="288"/>
      <c r="T355" s="288" t="s">
        <v>16</v>
      </c>
    </row>
    <row r="356" spans="6:20" x14ac:dyDescent="0.2">
      <c r="F356" s="288"/>
      <c r="T356" s="288" t="s">
        <v>16</v>
      </c>
    </row>
    <row r="357" spans="6:20" x14ac:dyDescent="0.2">
      <c r="F357" s="288"/>
      <c r="T357" s="288" t="s">
        <v>16</v>
      </c>
    </row>
    <row r="358" spans="6:20" x14ac:dyDescent="0.2">
      <c r="F358" s="288"/>
      <c r="T358" s="288" t="s">
        <v>16</v>
      </c>
    </row>
    <row r="359" spans="6:20" x14ac:dyDescent="0.2">
      <c r="F359" s="288"/>
      <c r="T359" s="288" t="s">
        <v>16</v>
      </c>
    </row>
    <row r="360" spans="6:20" x14ac:dyDescent="0.2">
      <c r="F360" s="288"/>
      <c r="T360" s="288" t="s">
        <v>16</v>
      </c>
    </row>
    <row r="361" spans="6:20" x14ac:dyDescent="0.2">
      <c r="F361" s="288"/>
      <c r="T361" s="288" t="s">
        <v>16</v>
      </c>
    </row>
    <row r="362" spans="6:20" x14ac:dyDescent="0.2">
      <c r="F362" s="288"/>
      <c r="T362" s="288" t="s">
        <v>16</v>
      </c>
    </row>
    <row r="363" spans="6:20" x14ac:dyDescent="0.2">
      <c r="F363" s="288"/>
      <c r="T363" s="288" t="s">
        <v>16</v>
      </c>
    </row>
    <row r="364" spans="6:20" x14ac:dyDescent="0.2">
      <c r="F364" s="288"/>
      <c r="T364" s="288" t="s">
        <v>16</v>
      </c>
    </row>
    <row r="365" spans="6:20" x14ac:dyDescent="0.2">
      <c r="F365" s="288"/>
      <c r="T365" s="288" t="s">
        <v>16</v>
      </c>
    </row>
    <row r="366" spans="6:20" x14ac:dyDescent="0.2">
      <c r="F366" s="288"/>
      <c r="T366" s="288" t="s">
        <v>16</v>
      </c>
    </row>
    <row r="367" spans="6:20" x14ac:dyDescent="0.2">
      <c r="F367" s="288"/>
      <c r="T367" s="288" t="s">
        <v>16</v>
      </c>
    </row>
    <row r="368" spans="6:20" x14ac:dyDescent="0.2">
      <c r="F368" s="288"/>
      <c r="T368" s="288" t="s">
        <v>16</v>
      </c>
    </row>
    <row r="369" spans="6:20" x14ac:dyDescent="0.2">
      <c r="F369" s="288"/>
      <c r="T369" s="288" t="s">
        <v>16</v>
      </c>
    </row>
    <row r="370" spans="6:20" x14ac:dyDescent="0.2">
      <c r="F370" s="288"/>
      <c r="T370" s="288" t="s">
        <v>16</v>
      </c>
    </row>
    <row r="371" spans="6:20" x14ac:dyDescent="0.2">
      <c r="F371" s="288"/>
      <c r="T371" s="288" t="s">
        <v>16</v>
      </c>
    </row>
    <row r="372" spans="6:20" x14ac:dyDescent="0.2">
      <c r="F372" s="288"/>
      <c r="T372" s="288" t="s">
        <v>16</v>
      </c>
    </row>
    <row r="373" spans="6:20" x14ac:dyDescent="0.2">
      <c r="F373" s="288"/>
      <c r="T373" s="288" t="s">
        <v>16</v>
      </c>
    </row>
    <row r="374" spans="6:20" x14ac:dyDescent="0.2">
      <c r="F374" s="288"/>
      <c r="T374" s="288" t="s">
        <v>16</v>
      </c>
    </row>
    <row r="375" spans="6:20" x14ac:dyDescent="0.2">
      <c r="F375" s="288"/>
      <c r="T375" s="288" t="s">
        <v>16</v>
      </c>
    </row>
    <row r="376" spans="6:20" x14ac:dyDescent="0.2">
      <c r="F376" s="288"/>
      <c r="T376" s="288" t="s">
        <v>16</v>
      </c>
    </row>
    <row r="377" spans="6:20" x14ac:dyDescent="0.2">
      <c r="F377" s="288"/>
      <c r="T377" s="288" t="s">
        <v>16</v>
      </c>
    </row>
    <row r="378" spans="6:20" x14ac:dyDescent="0.2">
      <c r="F378" s="288"/>
      <c r="T378" s="288" t="s">
        <v>16</v>
      </c>
    </row>
    <row r="379" spans="6:20" x14ac:dyDescent="0.2">
      <c r="F379" s="288"/>
      <c r="T379" s="288" t="s">
        <v>16</v>
      </c>
    </row>
    <row r="380" spans="6:20" x14ac:dyDescent="0.2">
      <c r="F380" s="288"/>
      <c r="T380" s="288" t="s">
        <v>16</v>
      </c>
    </row>
    <row r="381" spans="6:20" x14ac:dyDescent="0.2">
      <c r="F381" s="288"/>
      <c r="T381" s="288" t="s">
        <v>16</v>
      </c>
    </row>
    <row r="382" spans="6:20" x14ac:dyDescent="0.2">
      <c r="F382" s="288"/>
      <c r="T382" s="288" t="s">
        <v>16</v>
      </c>
    </row>
    <row r="383" spans="6:20" x14ac:dyDescent="0.2">
      <c r="F383" s="288"/>
      <c r="T383" s="288" t="s">
        <v>16</v>
      </c>
    </row>
    <row r="384" spans="6:20" x14ac:dyDescent="0.2">
      <c r="F384" s="288"/>
      <c r="T384" s="288" t="s">
        <v>16</v>
      </c>
    </row>
    <row r="385" spans="6:20" x14ac:dyDescent="0.2">
      <c r="F385" s="288"/>
      <c r="T385" s="288" t="s">
        <v>16</v>
      </c>
    </row>
    <row r="386" spans="6:20" x14ac:dyDescent="0.2">
      <c r="F386" s="288"/>
      <c r="T386" s="288" t="s">
        <v>16</v>
      </c>
    </row>
    <row r="387" spans="6:20" x14ac:dyDescent="0.2">
      <c r="F387" s="288"/>
      <c r="T387" s="288" t="s">
        <v>16</v>
      </c>
    </row>
    <row r="388" spans="6:20" x14ac:dyDescent="0.2">
      <c r="F388" s="288"/>
      <c r="T388" s="288" t="s">
        <v>16</v>
      </c>
    </row>
  </sheetData>
  <sheetProtection sheet="1" objects="1" scenarios="1"/>
  <sortState ref="B7:BC207">
    <sortCondition ref="H5"/>
  </sortState>
  <mergeCells count="8">
    <mergeCell ref="R4:W4"/>
    <mergeCell ref="Y4:AC4"/>
    <mergeCell ref="A1:I1"/>
    <mergeCell ref="A2:I2"/>
    <mergeCell ref="L2:M2"/>
    <mergeCell ref="A3:I3"/>
    <mergeCell ref="K3:L3"/>
    <mergeCell ref="K4:P4"/>
  </mergeCells>
  <pageMargins left="0.23622047244094491" right="0.23622047244094491" top="0.98425196850393704" bottom="0.98425196850393704" header="0.19685039370078741" footer="0"/>
  <pageSetup paperSize="9" scale="1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tabColor theme="5" tint="0.59999389629810485"/>
    <pageSetUpPr fitToPage="1"/>
  </sheetPr>
  <dimension ref="A1:CY388"/>
  <sheetViews>
    <sheetView zoomScale="70" zoomScaleNormal="70" workbookViewId="0">
      <pane xSplit="6" ySplit="6" topLeftCell="V7" activePane="bottomRight" state="frozen"/>
      <selection activeCell="B7" sqref="B7:AT11"/>
      <selection pane="topRight" activeCell="B7" sqref="B7:AT11"/>
      <selection pane="bottomLeft" activeCell="B7" sqref="B7:AT11"/>
      <selection pane="bottomRight" activeCell="B8" sqref="B8"/>
    </sheetView>
  </sheetViews>
  <sheetFormatPr baseColWidth="10" defaultRowHeight="12.75" x14ac:dyDescent="0.2"/>
  <cols>
    <col min="1" max="1" width="6.28515625" style="288" customWidth="1"/>
    <col min="2" max="2" width="5" style="288" customWidth="1"/>
    <col min="3" max="3" width="26.85546875" style="288" customWidth="1"/>
    <col min="4" max="4" width="5.7109375" style="288" customWidth="1"/>
    <col min="5" max="5" width="16" style="288" customWidth="1"/>
    <col min="6" max="6" width="10.7109375" style="306" customWidth="1"/>
    <col min="7" max="7" width="14.7109375" style="288" customWidth="1"/>
    <col min="8" max="8" width="11.7109375" style="288" customWidth="1"/>
    <col min="9" max="9" width="11.42578125" style="288" customWidth="1"/>
    <col min="10" max="10" width="7.28515625" style="288" customWidth="1"/>
    <col min="11" max="12" width="10.7109375" style="288" customWidth="1"/>
    <col min="13" max="13" width="10.85546875" style="288" customWidth="1"/>
    <col min="14" max="16" width="10.7109375" style="288" customWidth="1"/>
    <col min="17" max="17" width="2.140625" style="288" customWidth="1"/>
    <col min="18" max="19" width="10.7109375" style="288" customWidth="1"/>
    <col min="20" max="22" width="11" style="288" customWidth="1"/>
    <col min="23" max="23" width="10.7109375" style="288" customWidth="1"/>
    <col min="24" max="24" width="1.85546875" style="288" customWidth="1"/>
    <col min="25" max="29" width="10.7109375" style="288" customWidth="1"/>
    <col min="30" max="30" width="2.5703125" style="288" customWidth="1"/>
    <col min="31" max="31" width="10.7109375" style="288" customWidth="1"/>
    <col min="32" max="40" width="13.85546875" style="288" customWidth="1"/>
    <col min="41" max="53" width="10.7109375" style="288" customWidth="1"/>
    <col min="54" max="60" width="11.42578125" style="288"/>
    <col min="61" max="61" width="0" style="288" hidden="1" customWidth="1"/>
    <col min="62" max="16384" width="11.42578125" style="288"/>
  </cols>
  <sheetData>
    <row r="1" spans="1:103" ht="13.5" customHeight="1" thickTop="1" x14ac:dyDescent="0.25">
      <c r="A1" s="622" t="s">
        <v>181</v>
      </c>
      <c r="B1" s="623"/>
      <c r="C1" s="623"/>
      <c r="D1" s="623"/>
      <c r="E1" s="623"/>
      <c r="F1" s="623"/>
      <c r="G1" s="623"/>
      <c r="H1" s="623"/>
      <c r="I1" s="636"/>
      <c r="J1" s="80"/>
      <c r="K1" s="56"/>
      <c r="L1" s="76"/>
      <c r="M1" s="76"/>
      <c r="N1" s="61" t="s">
        <v>24</v>
      </c>
      <c r="O1" s="61">
        <v>32</v>
      </c>
      <c r="P1" s="61" t="s">
        <v>21</v>
      </c>
      <c r="Q1" s="64"/>
      <c r="R1" s="65"/>
      <c r="S1" s="62"/>
      <c r="T1" s="76"/>
      <c r="U1" s="61" t="s">
        <v>24</v>
      </c>
      <c r="V1" s="68">
        <v>26</v>
      </c>
      <c r="W1" s="136" t="s">
        <v>21</v>
      </c>
      <c r="X1" s="69"/>
      <c r="Y1" s="65"/>
      <c r="Z1" s="69"/>
      <c r="AA1" s="61" t="s">
        <v>24</v>
      </c>
      <c r="AB1" s="68">
        <v>23</v>
      </c>
      <c r="AC1" s="136" t="s">
        <v>21</v>
      </c>
      <c r="AD1" s="76"/>
      <c r="AE1" s="339">
        <v>81</v>
      </c>
      <c r="AF1" s="335" t="s">
        <v>21</v>
      </c>
      <c r="AG1" s="552"/>
      <c r="AH1" s="552"/>
      <c r="AI1" s="552"/>
      <c r="AJ1" s="552"/>
      <c r="AK1" s="552"/>
      <c r="AL1" s="552"/>
      <c r="AM1" s="552"/>
      <c r="AN1" s="552"/>
    </row>
    <row r="2" spans="1:103" ht="15.75" x14ac:dyDescent="0.25">
      <c r="A2" s="624" t="s">
        <v>182</v>
      </c>
      <c r="B2" s="625"/>
      <c r="C2" s="625"/>
      <c r="D2" s="625"/>
      <c r="E2" s="625"/>
      <c r="F2" s="625"/>
      <c r="G2" s="625"/>
      <c r="H2" s="625"/>
      <c r="I2" s="637"/>
      <c r="J2" s="3"/>
      <c r="K2" s="72" t="s">
        <v>8</v>
      </c>
      <c r="L2" s="629">
        <v>42666.593893865742</v>
      </c>
      <c r="M2" s="629"/>
      <c r="N2" s="54"/>
      <c r="O2" s="54" t="s">
        <v>33</v>
      </c>
      <c r="P2" s="142" t="s">
        <v>375</v>
      </c>
      <c r="Q2" s="70"/>
      <c r="R2" s="2"/>
      <c r="S2" s="4"/>
      <c r="T2" s="4"/>
      <c r="U2" s="54" t="s">
        <v>33</v>
      </c>
      <c r="V2" s="54" t="s">
        <v>376</v>
      </c>
      <c r="W2" s="3"/>
      <c r="X2" s="4"/>
      <c r="Y2" s="2"/>
      <c r="Z2" s="4"/>
      <c r="AA2" s="54" t="s">
        <v>33</v>
      </c>
      <c r="AB2" s="54" t="s">
        <v>370</v>
      </c>
      <c r="AC2" s="3"/>
      <c r="AD2" s="4"/>
      <c r="AE2" s="213" t="s">
        <v>377</v>
      </c>
      <c r="AF2" s="336" t="s">
        <v>80</v>
      </c>
      <c r="AG2" s="533"/>
      <c r="AH2" s="533"/>
      <c r="AI2" s="533"/>
      <c r="AJ2" s="533"/>
      <c r="AK2" s="533"/>
      <c r="AL2" s="533"/>
      <c r="AM2" s="533"/>
      <c r="AN2" s="533"/>
    </row>
    <row r="3" spans="1:103" x14ac:dyDescent="0.2">
      <c r="A3" s="633" t="s">
        <v>171</v>
      </c>
      <c r="B3" s="634"/>
      <c r="C3" s="634"/>
      <c r="D3" s="634"/>
      <c r="E3" s="634"/>
      <c r="F3" s="634"/>
      <c r="G3" s="634"/>
      <c r="H3" s="634"/>
      <c r="I3" s="635"/>
      <c r="J3" s="3"/>
      <c r="K3" s="639" t="s">
        <v>7</v>
      </c>
      <c r="L3" s="640"/>
      <c r="M3" s="89">
        <v>5.5555555555555552E-2</v>
      </c>
      <c r="N3" s="83"/>
      <c r="O3" s="83" t="s">
        <v>34</v>
      </c>
      <c r="P3" s="142" t="s">
        <v>378</v>
      </c>
      <c r="Q3" s="70"/>
      <c r="R3" s="2"/>
      <c r="S3" s="4"/>
      <c r="T3" s="4"/>
      <c r="U3" s="54" t="s">
        <v>34</v>
      </c>
      <c r="V3" s="54" t="s">
        <v>379</v>
      </c>
      <c r="W3" s="3"/>
      <c r="X3" s="4"/>
      <c r="Y3" s="2"/>
      <c r="Z3" s="4"/>
      <c r="AA3" s="54" t="s">
        <v>34</v>
      </c>
      <c r="AB3" s="54" t="s">
        <v>372</v>
      </c>
      <c r="AC3" s="3"/>
      <c r="AD3" s="4"/>
      <c r="AE3" s="213" t="s">
        <v>380</v>
      </c>
      <c r="AF3" s="336" t="s">
        <v>150</v>
      </c>
      <c r="AG3" s="533"/>
      <c r="AH3" s="533"/>
      <c r="AI3" s="533"/>
      <c r="AJ3" s="533"/>
      <c r="AK3" s="533"/>
      <c r="AL3" s="533"/>
      <c r="AM3" s="533"/>
      <c r="AN3" s="533"/>
    </row>
    <row r="4" spans="1:103" x14ac:dyDescent="0.2">
      <c r="A4" s="17"/>
      <c r="B4" s="16"/>
      <c r="C4" s="196"/>
      <c r="D4" s="16"/>
      <c r="E4" s="16"/>
      <c r="F4" s="48"/>
      <c r="G4" s="49"/>
      <c r="H4" s="16"/>
      <c r="I4" s="14"/>
      <c r="J4" s="187"/>
      <c r="K4" s="631" t="s">
        <v>20</v>
      </c>
      <c r="L4" s="631"/>
      <c r="M4" s="631"/>
      <c r="N4" s="631"/>
      <c r="O4" s="631"/>
      <c r="P4" s="631"/>
      <c r="Q4" s="70"/>
      <c r="R4" s="630" t="s">
        <v>23</v>
      </c>
      <c r="S4" s="631"/>
      <c r="T4" s="631"/>
      <c r="U4" s="631"/>
      <c r="V4" s="631"/>
      <c r="W4" s="638"/>
      <c r="X4" s="4"/>
      <c r="Y4" s="630" t="s">
        <v>36</v>
      </c>
      <c r="Z4" s="631"/>
      <c r="AA4" s="631"/>
      <c r="AB4" s="631"/>
      <c r="AC4" s="638"/>
      <c r="AD4" s="4"/>
      <c r="AE4" s="31"/>
      <c r="AF4" s="18"/>
      <c r="AG4" s="4"/>
      <c r="AH4" s="4"/>
      <c r="AI4" s="4"/>
      <c r="AJ4" s="4"/>
      <c r="AK4" s="4"/>
      <c r="AL4" s="4"/>
      <c r="AM4" s="4"/>
      <c r="AN4" s="4"/>
    </row>
    <row r="5" spans="1:103" ht="54" customHeight="1" x14ac:dyDescent="0.2">
      <c r="A5" s="303" t="s">
        <v>6</v>
      </c>
      <c r="B5" s="188" t="s">
        <v>18</v>
      </c>
      <c r="C5" s="189" t="s">
        <v>1</v>
      </c>
      <c r="D5" s="188" t="s">
        <v>18</v>
      </c>
      <c r="E5" s="190" t="s">
        <v>2</v>
      </c>
      <c r="F5" s="190" t="s">
        <v>3</v>
      </c>
      <c r="G5" s="191" t="s">
        <v>4</v>
      </c>
      <c r="H5" s="190" t="s">
        <v>41</v>
      </c>
      <c r="I5" s="239" t="s">
        <v>25</v>
      </c>
      <c r="J5" s="146" t="s">
        <v>42</v>
      </c>
      <c r="K5" s="111" t="s">
        <v>9</v>
      </c>
      <c r="L5" s="111" t="s">
        <v>10</v>
      </c>
      <c r="M5" s="111" t="s">
        <v>11</v>
      </c>
      <c r="N5" s="111" t="s">
        <v>22</v>
      </c>
      <c r="O5" s="358" t="s">
        <v>19</v>
      </c>
      <c r="P5" s="71" t="s">
        <v>12</v>
      </c>
      <c r="Q5" s="332" t="s">
        <v>18</v>
      </c>
      <c r="R5" s="111" t="s">
        <v>9</v>
      </c>
      <c r="S5" s="111" t="s">
        <v>10</v>
      </c>
      <c r="T5" s="111" t="s">
        <v>11</v>
      </c>
      <c r="U5" s="71" t="s">
        <v>22</v>
      </c>
      <c r="V5" s="111" t="s">
        <v>19</v>
      </c>
      <c r="W5" s="111" t="s">
        <v>12</v>
      </c>
      <c r="X5" s="179"/>
      <c r="Y5" s="111" t="s">
        <v>9</v>
      </c>
      <c r="Z5" s="111" t="s">
        <v>10</v>
      </c>
      <c r="AA5" s="111" t="s">
        <v>11</v>
      </c>
      <c r="AB5" s="71" t="s">
        <v>22</v>
      </c>
      <c r="AC5" s="111" t="s">
        <v>19</v>
      </c>
      <c r="AD5" s="179"/>
      <c r="AE5" s="173" t="s">
        <v>39</v>
      </c>
      <c r="AF5" s="357" t="s">
        <v>74</v>
      </c>
      <c r="AG5" s="534"/>
      <c r="AH5" s="534"/>
      <c r="AI5" s="534"/>
      <c r="AJ5" s="534"/>
      <c r="AK5" s="534"/>
      <c r="AL5" s="534"/>
      <c r="AM5" s="534"/>
      <c r="AN5" s="534"/>
      <c r="AO5" s="327"/>
      <c r="AP5" s="327"/>
      <c r="AQ5" s="327"/>
      <c r="AR5" s="343"/>
    </row>
    <row r="6" spans="1:103" ht="8.1" customHeight="1" x14ac:dyDescent="0.2">
      <c r="A6" s="309"/>
      <c r="B6" s="310"/>
      <c r="C6" s="311"/>
      <c r="D6" s="310"/>
      <c r="E6" s="312"/>
      <c r="F6" s="312"/>
      <c r="G6" s="313"/>
      <c r="H6" s="312"/>
      <c r="I6" s="312"/>
      <c r="J6" s="314">
        <v>162</v>
      </c>
      <c r="K6" s="312"/>
      <c r="L6" s="312"/>
      <c r="M6" s="312"/>
      <c r="N6" s="312"/>
      <c r="O6" s="315"/>
      <c r="P6" s="359" t="s">
        <v>16</v>
      </c>
      <c r="Q6" s="360"/>
      <c r="R6" s="312"/>
      <c r="S6" s="312"/>
      <c r="T6" s="312"/>
      <c r="U6" s="315"/>
      <c r="V6" s="315"/>
      <c r="W6" s="312"/>
      <c r="X6" s="33"/>
      <c r="Y6" s="361"/>
      <c r="Z6" s="312"/>
      <c r="AA6" s="312"/>
      <c r="AB6" s="315"/>
      <c r="AC6" s="315"/>
      <c r="AD6" s="360"/>
      <c r="AE6" s="361"/>
      <c r="AF6" s="362"/>
      <c r="AG6" s="9"/>
      <c r="AH6" s="9"/>
      <c r="AI6" s="9"/>
      <c r="AJ6" s="9"/>
      <c r="AK6" s="9"/>
      <c r="AL6" s="9"/>
      <c r="AM6" s="9"/>
      <c r="AN6" s="9"/>
      <c r="AO6" s="327"/>
      <c r="AP6" s="327"/>
      <c r="AQ6" s="327"/>
      <c r="AR6" s="343"/>
    </row>
    <row r="7" spans="1:103" s="284" customFormat="1" x14ac:dyDescent="0.2">
      <c r="A7" s="58"/>
      <c r="B7" s="21" t="s">
        <v>205</v>
      </c>
      <c r="C7" s="6" t="s">
        <v>206</v>
      </c>
      <c r="D7" s="22" t="s">
        <v>207</v>
      </c>
      <c r="E7" s="6" t="s">
        <v>208</v>
      </c>
      <c r="F7" s="10">
        <v>0.34722222222222227</v>
      </c>
      <c r="G7" s="12">
        <v>0.65017361111111105</v>
      </c>
      <c r="H7" s="30">
        <v>0.24739583333333323</v>
      </c>
      <c r="I7" s="346">
        <v>4.5023148148148062E-3</v>
      </c>
      <c r="J7" s="90">
        <v>129.6</v>
      </c>
      <c r="K7" s="348">
        <v>0.43581018518518522</v>
      </c>
      <c r="L7" s="10">
        <v>0.44090277777777781</v>
      </c>
      <c r="M7" s="10">
        <v>5.092592592592593E-3</v>
      </c>
      <c r="N7" s="10">
        <v>9.3680555555555545E-2</v>
      </c>
      <c r="O7" s="395">
        <v>15.050953749673376</v>
      </c>
      <c r="P7" s="346">
        <v>0.4686805555555556</v>
      </c>
      <c r="Q7" s="10"/>
      <c r="R7" s="348">
        <v>0.54350694444444447</v>
      </c>
      <c r="S7" s="10">
        <v>0.54741898148148149</v>
      </c>
      <c r="T7" s="10">
        <v>3.9120370370370194E-3</v>
      </c>
      <c r="U7" s="10">
        <v>7.8738425925925892E-2</v>
      </c>
      <c r="V7" s="407">
        <v>14.477958236658935</v>
      </c>
      <c r="W7" s="346">
        <v>0.57519675925925928</v>
      </c>
      <c r="X7" s="10"/>
      <c r="Y7" s="348">
        <v>0.64694444444444443</v>
      </c>
      <c r="Z7" s="10">
        <v>0.65017361111111105</v>
      </c>
      <c r="AA7" s="10">
        <v>3.2291666666666163E-3</v>
      </c>
      <c r="AB7" s="10">
        <v>7.4976851851851767E-2</v>
      </c>
      <c r="AC7" s="389">
        <v>13.356993063397328</v>
      </c>
      <c r="AD7" s="10"/>
      <c r="AE7" s="356">
        <v>0.23516203703703686</v>
      </c>
      <c r="AF7" s="383">
        <v>14.351806280145695</v>
      </c>
      <c r="AG7" s="395"/>
      <c r="AH7" s="395"/>
      <c r="AI7" s="395"/>
      <c r="AJ7" s="395"/>
      <c r="AK7" s="395"/>
      <c r="AL7" s="395"/>
      <c r="AM7" s="395"/>
      <c r="AN7" s="395"/>
      <c r="AQ7" s="296"/>
      <c r="AZ7" s="288"/>
      <c r="BD7" s="288"/>
      <c r="BE7" s="288"/>
      <c r="BF7" s="288"/>
      <c r="BG7" s="296"/>
      <c r="BH7" s="295"/>
      <c r="BI7" s="288">
        <v>1</v>
      </c>
      <c r="BJ7" s="296"/>
      <c r="BK7" s="295"/>
      <c r="BL7" s="296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</row>
    <row r="8" spans="1:103" s="284" customFormat="1" x14ac:dyDescent="0.2">
      <c r="A8" s="58"/>
      <c r="B8" s="21" t="s">
        <v>352</v>
      </c>
      <c r="C8" s="6" t="s">
        <v>195</v>
      </c>
      <c r="D8" s="22" t="s">
        <v>196</v>
      </c>
      <c r="E8" s="6" t="s">
        <v>197</v>
      </c>
      <c r="F8" s="10">
        <v>0.34722222222222227</v>
      </c>
      <c r="G8" s="12">
        <v>0.65157407407407408</v>
      </c>
      <c r="H8" s="30">
        <v>0.24879629629629627</v>
      </c>
      <c r="I8" s="346">
        <v>5.8333333333333015E-3</v>
      </c>
      <c r="J8" s="90">
        <v>129.6</v>
      </c>
      <c r="K8" s="348">
        <v>0.43583333333333335</v>
      </c>
      <c r="L8" s="10">
        <v>0.44192129629629634</v>
      </c>
      <c r="M8" s="10">
        <v>6.0879629629629894E-3</v>
      </c>
      <c r="N8" s="10">
        <v>9.4699074074074074E-2</v>
      </c>
      <c r="O8" s="395">
        <v>15.047021943573673</v>
      </c>
      <c r="P8" s="346">
        <v>0.46969907407407413</v>
      </c>
      <c r="Q8" s="10"/>
      <c r="R8" s="348">
        <v>0.5435416666666667</v>
      </c>
      <c r="S8" s="10">
        <v>0.54912037037037031</v>
      </c>
      <c r="T8" s="10">
        <v>5.5787037037036136E-3</v>
      </c>
      <c r="U8" s="10">
        <v>7.9421296296296184E-2</v>
      </c>
      <c r="V8" s="407">
        <v>14.670846394984331</v>
      </c>
      <c r="W8" s="346">
        <v>0.5768981481481481</v>
      </c>
      <c r="X8" s="10"/>
      <c r="Y8" s="348">
        <v>0.64690972222222221</v>
      </c>
      <c r="Z8" s="10">
        <v>0.65157407407407408</v>
      </c>
      <c r="AA8" s="10">
        <v>4.6643518518518778E-3</v>
      </c>
      <c r="AB8" s="10">
        <v>7.4675925925925979E-2</v>
      </c>
      <c r="AC8" s="389">
        <v>13.68821292775665</v>
      </c>
      <c r="AD8" s="10"/>
      <c r="AE8" s="348">
        <v>0.23246527777777781</v>
      </c>
      <c r="AF8" s="383">
        <v>14.518297236743836</v>
      </c>
      <c r="AG8" s="395"/>
      <c r="AH8" s="395"/>
      <c r="AI8" s="395"/>
      <c r="AJ8" s="395"/>
      <c r="AK8" s="395"/>
      <c r="AL8" s="395"/>
      <c r="AM8" s="395"/>
      <c r="AN8" s="395"/>
      <c r="AQ8" s="296"/>
      <c r="BA8" s="288"/>
      <c r="BB8" s="288"/>
      <c r="BC8" s="288"/>
      <c r="BD8" s="288"/>
      <c r="BE8" s="288"/>
      <c r="BF8" s="288"/>
      <c r="BG8" s="288"/>
      <c r="BH8" s="288"/>
      <c r="BI8" s="288">
        <v>0.95</v>
      </c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</row>
    <row r="9" spans="1:103" s="284" customFormat="1" x14ac:dyDescent="0.2">
      <c r="A9" s="58"/>
      <c r="B9" s="21" t="s">
        <v>198</v>
      </c>
      <c r="C9" s="6" t="s">
        <v>199</v>
      </c>
      <c r="D9" s="22" t="s">
        <v>200</v>
      </c>
      <c r="E9" s="6" t="s">
        <v>201</v>
      </c>
      <c r="F9" s="10">
        <v>0.34722222222222227</v>
      </c>
      <c r="G9" s="12">
        <v>0.67923611111111104</v>
      </c>
      <c r="H9" s="30">
        <v>0.27645833333333325</v>
      </c>
      <c r="I9" s="346">
        <v>3.460648148148171E-3</v>
      </c>
      <c r="J9" s="90">
        <v>129.6</v>
      </c>
      <c r="K9" s="348">
        <v>0.44885416666666672</v>
      </c>
      <c r="L9" s="10">
        <v>0.45127314814814817</v>
      </c>
      <c r="M9" s="10">
        <v>2.4189814814814525E-3</v>
      </c>
      <c r="N9" s="10">
        <v>0.10405092592592591</v>
      </c>
      <c r="O9" s="395">
        <v>13.119234711308506</v>
      </c>
      <c r="P9" s="346">
        <v>0.47905092592592596</v>
      </c>
      <c r="Q9" s="10"/>
      <c r="R9" s="348">
        <v>0.56049768518518517</v>
      </c>
      <c r="S9" s="10">
        <v>0.56500000000000006</v>
      </c>
      <c r="T9" s="10">
        <v>4.5023148148148895E-3</v>
      </c>
      <c r="U9" s="10">
        <v>8.5949074074074094E-2</v>
      </c>
      <c r="V9" s="407">
        <v>13.301122637487575</v>
      </c>
      <c r="W9" s="346">
        <v>0.59277777777777785</v>
      </c>
      <c r="X9" s="10"/>
      <c r="Y9" s="348">
        <v>0.67151620370370368</v>
      </c>
      <c r="Z9" s="10">
        <v>0.67923611111111104</v>
      </c>
      <c r="AA9" s="10">
        <v>7.7199074074073559E-3</v>
      </c>
      <c r="AB9" s="10">
        <v>8.6458333333333193E-2</v>
      </c>
      <c r="AC9" s="389">
        <v>12.171100984859635</v>
      </c>
      <c r="AD9" s="10"/>
      <c r="AE9" s="348">
        <v>0.26181712962962944</v>
      </c>
      <c r="AF9" s="383">
        <v>12.890676804738968</v>
      </c>
      <c r="AG9" s="395"/>
      <c r="AH9" s="395"/>
      <c r="AI9" s="395"/>
      <c r="AJ9" s="395"/>
      <c r="AK9" s="395"/>
      <c r="AL9" s="395"/>
      <c r="AM9" s="395"/>
      <c r="AN9" s="395"/>
      <c r="AQ9" s="296"/>
      <c r="BD9" s="288"/>
      <c r="BE9" s="288"/>
      <c r="BF9" s="288"/>
      <c r="BG9" s="288"/>
      <c r="BH9" s="288"/>
      <c r="BI9" s="288">
        <v>0.9</v>
      </c>
      <c r="BJ9" s="296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</row>
    <row r="10" spans="1:103" s="284" customFormat="1" x14ac:dyDescent="0.2">
      <c r="A10" s="58"/>
      <c r="B10" s="21" t="s">
        <v>348</v>
      </c>
      <c r="C10" s="6" t="s">
        <v>202</v>
      </c>
      <c r="D10" s="22" t="s">
        <v>203</v>
      </c>
      <c r="E10" s="6" t="s">
        <v>204</v>
      </c>
      <c r="F10" s="10">
        <v>0.34722222222222227</v>
      </c>
      <c r="G10" s="12" t="s">
        <v>365</v>
      </c>
      <c r="H10" s="30">
        <v>0.30429398148148157</v>
      </c>
      <c r="I10" s="346">
        <v>8.9004629629629295E-3</v>
      </c>
      <c r="J10" s="90">
        <v>129.6</v>
      </c>
      <c r="K10" s="348">
        <v>0.44998842592592592</v>
      </c>
      <c r="L10" s="10">
        <v>0.45502314814814815</v>
      </c>
      <c r="M10" s="10">
        <v>5.0347222222222321E-3</v>
      </c>
      <c r="N10" s="10">
        <v>0.10780092592592588</v>
      </c>
      <c r="O10" s="395">
        <v>12.974434057889409</v>
      </c>
      <c r="P10" s="346">
        <v>0.48280092592592594</v>
      </c>
      <c r="Q10" s="10"/>
      <c r="R10" s="348">
        <v>0.57307870370370373</v>
      </c>
      <c r="S10" s="10">
        <v>0.58584490740740736</v>
      </c>
      <c r="T10" s="10">
        <v>1.2766203703703627E-2</v>
      </c>
      <c r="U10" s="10">
        <v>0.10304398148148142</v>
      </c>
      <c r="V10" s="407">
        <v>11.999999999999998</v>
      </c>
      <c r="W10" s="346">
        <v>0.61362268518518515</v>
      </c>
      <c r="X10" s="10"/>
      <c r="Y10" s="348">
        <v>0.69581018518518523</v>
      </c>
      <c r="Z10" s="10" t="s">
        <v>365</v>
      </c>
      <c r="AA10" s="10">
        <v>1.1261574074074132E-2</v>
      </c>
      <c r="AB10" s="10">
        <v>9.3449074074074212E-2</v>
      </c>
      <c r="AC10" s="389">
        <v>11.660329531051952</v>
      </c>
      <c r="AD10" s="10"/>
      <c r="AE10" s="348">
        <v>0.27523148148148147</v>
      </c>
      <c r="AF10" s="383">
        <v>12.262405382674517</v>
      </c>
      <c r="AG10" s="395"/>
      <c r="AH10" s="395"/>
      <c r="AI10" s="395"/>
      <c r="AJ10" s="395"/>
      <c r="AK10" s="395"/>
      <c r="AL10" s="395"/>
      <c r="AM10" s="395"/>
      <c r="AN10" s="395"/>
      <c r="AQ10" s="296"/>
      <c r="AZ10" s="288"/>
      <c r="BD10" s="288"/>
      <c r="BE10" s="288"/>
      <c r="BF10" s="288"/>
      <c r="BG10" s="288"/>
      <c r="BH10" s="288"/>
      <c r="BI10" s="288">
        <v>0.85</v>
      </c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</row>
    <row r="11" spans="1:103" s="284" customFormat="1" x14ac:dyDescent="0.2">
      <c r="A11" s="59"/>
      <c r="B11" s="23" t="s">
        <v>16</v>
      </c>
      <c r="C11" s="99" t="s">
        <v>16</v>
      </c>
      <c r="D11" s="24" t="s">
        <v>16</v>
      </c>
      <c r="E11" s="99" t="s">
        <v>16</v>
      </c>
      <c r="F11" s="100" t="s">
        <v>16</v>
      </c>
      <c r="G11" s="101" t="s">
        <v>16</v>
      </c>
      <c r="H11" s="89" t="s">
        <v>16</v>
      </c>
      <c r="I11" s="347" t="s">
        <v>16</v>
      </c>
      <c r="J11" s="521" t="s">
        <v>16</v>
      </c>
      <c r="K11" s="349" t="s">
        <v>16</v>
      </c>
      <c r="L11" s="100" t="s">
        <v>16</v>
      </c>
      <c r="M11" s="100" t="s">
        <v>16</v>
      </c>
      <c r="N11" s="100" t="s">
        <v>16</v>
      </c>
      <c r="O11" s="396" t="s">
        <v>16</v>
      </c>
      <c r="P11" s="347" t="s">
        <v>16</v>
      </c>
      <c r="Q11" s="100"/>
      <c r="R11" s="349" t="s">
        <v>16</v>
      </c>
      <c r="S11" s="100" t="s">
        <v>16</v>
      </c>
      <c r="T11" s="100" t="s">
        <v>16</v>
      </c>
      <c r="U11" s="100" t="s">
        <v>16</v>
      </c>
      <c r="V11" s="408" t="s">
        <v>16</v>
      </c>
      <c r="W11" s="347" t="s">
        <v>16</v>
      </c>
      <c r="X11" s="100"/>
      <c r="Y11" s="349" t="s">
        <v>16</v>
      </c>
      <c r="Z11" s="100" t="s">
        <v>16</v>
      </c>
      <c r="AA11" s="100" t="s">
        <v>16</v>
      </c>
      <c r="AB11" s="100" t="s">
        <v>16</v>
      </c>
      <c r="AC11" s="390" t="s">
        <v>16</v>
      </c>
      <c r="AD11" s="100"/>
      <c r="AE11" s="349" t="s">
        <v>16</v>
      </c>
      <c r="AF11" s="384" t="s">
        <v>16</v>
      </c>
      <c r="AG11" s="395"/>
      <c r="AH11" s="395"/>
      <c r="AI11" s="395"/>
      <c r="AJ11" s="395"/>
      <c r="AK11" s="395"/>
      <c r="AL11" s="395"/>
      <c r="AM11" s="395"/>
      <c r="AN11" s="395"/>
      <c r="AQ11" s="296"/>
      <c r="BA11" s="288"/>
      <c r="BB11" s="288"/>
      <c r="BC11" s="288"/>
      <c r="BD11" s="288"/>
      <c r="BE11" s="288"/>
      <c r="BF11" s="288"/>
      <c r="BG11" s="288"/>
      <c r="BH11" s="288"/>
      <c r="BI11" s="288">
        <v>0.8</v>
      </c>
      <c r="BJ11" s="296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</row>
    <row r="12" spans="1:103" s="284" customFormat="1" x14ac:dyDescent="0.2">
      <c r="A12" s="58"/>
      <c r="B12" s="21" t="s">
        <v>16</v>
      </c>
      <c r="C12" s="6" t="s">
        <v>16</v>
      </c>
      <c r="D12" s="22" t="s">
        <v>16</v>
      </c>
      <c r="E12" s="6" t="s">
        <v>16</v>
      </c>
      <c r="F12" s="10" t="s">
        <v>16</v>
      </c>
      <c r="G12" s="12" t="s">
        <v>16</v>
      </c>
      <c r="H12" s="30" t="s">
        <v>16</v>
      </c>
      <c r="I12" s="346" t="s">
        <v>16</v>
      </c>
      <c r="J12" s="90" t="s">
        <v>16</v>
      </c>
      <c r="K12" s="348" t="s">
        <v>16</v>
      </c>
      <c r="L12" s="10" t="s">
        <v>16</v>
      </c>
      <c r="M12" s="10" t="s">
        <v>16</v>
      </c>
      <c r="N12" s="10" t="s">
        <v>16</v>
      </c>
      <c r="O12" s="395" t="s">
        <v>16</v>
      </c>
      <c r="P12" s="346" t="s">
        <v>16</v>
      </c>
      <c r="Q12" s="10"/>
      <c r="R12" s="348" t="s">
        <v>16</v>
      </c>
      <c r="S12" s="10" t="s">
        <v>16</v>
      </c>
      <c r="T12" s="10" t="s">
        <v>16</v>
      </c>
      <c r="U12" s="10" t="s">
        <v>16</v>
      </c>
      <c r="V12" s="407" t="s">
        <v>16</v>
      </c>
      <c r="W12" s="346" t="s">
        <v>16</v>
      </c>
      <c r="X12" s="10"/>
      <c r="Y12" s="348" t="s">
        <v>16</v>
      </c>
      <c r="Z12" s="10" t="s">
        <v>16</v>
      </c>
      <c r="AA12" s="10" t="s">
        <v>16</v>
      </c>
      <c r="AB12" s="10" t="s">
        <v>16</v>
      </c>
      <c r="AC12" s="389" t="s">
        <v>16</v>
      </c>
      <c r="AD12" s="10"/>
      <c r="AE12" s="348" t="s">
        <v>16</v>
      </c>
      <c r="AF12" s="383" t="s">
        <v>16</v>
      </c>
      <c r="AG12" s="395"/>
      <c r="AH12" s="395"/>
      <c r="AI12" s="395"/>
      <c r="AJ12" s="395"/>
      <c r="AK12" s="395"/>
      <c r="AL12" s="395"/>
      <c r="AM12" s="395"/>
      <c r="AN12" s="395"/>
      <c r="AQ12" s="296"/>
      <c r="BA12" s="288"/>
      <c r="BB12" s="288"/>
      <c r="BC12" s="288"/>
      <c r="BD12" s="288"/>
      <c r="BE12" s="288"/>
      <c r="BF12" s="288"/>
      <c r="BG12" s="288"/>
      <c r="BH12" s="288"/>
      <c r="BI12" s="288">
        <v>0.75</v>
      </c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</row>
    <row r="13" spans="1:103" s="284" customFormat="1" x14ac:dyDescent="0.2">
      <c r="A13" s="58"/>
      <c r="B13" s="21" t="s">
        <v>16</v>
      </c>
      <c r="C13" s="6" t="s">
        <v>16</v>
      </c>
      <c r="D13" s="22" t="s">
        <v>16</v>
      </c>
      <c r="E13" s="6" t="s">
        <v>16</v>
      </c>
      <c r="F13" s="10" t="s">
        <v>16</v>
      </c>
      <c r="G13" s="12" t="s">
        <v>16</v>
      </c>
      <c r="H13" s="30" t="s">
        <v>16</v>
      </c>
      <c r="I13" s="346" t="s">
        <v>16</v>
      </c>
      <c r="J13" s="90" t="s">
        <v>16</v>
      </c>
      <c r="K13" s="348" t="s">
        <v>16</v>
      </c>
      <c r="L13" s="10" t="s">
        <v>16</v>
      </c>
      <c r="M13" s="10" t="s">
        <v>16</v>
      </c>
      <c r="N13" s="10" t="s">
        <v>16</v>
      </c>
      <c r="O13" s="395" t="s">
        <v>16</v>
      </c>
      <c r="P13" s="346" t="s">
        <v>16</v>
      </c>
      <c r="Q13" s="10"/>
      <c r="R13" s="348" t="s">
        <v>16</v>
      </c>
      <c r="S13" s="10" t="s">
        <v>16</v>
      </c>
      <c r="T13" s="10" t="s">
        <v>16</v>
      </c>
      <c r="U13" s="10" t="s">
        <v>16</v>
      </c>
      <c r="V13" s="407" t="s">
        <v>16</v>
      </c>
      <c r="W13" s="346" t="s">
        <v>16</v>
      </c>
      <c r="X13" s="10"/>
      <c r="Y13" s="348" t="s">
        <v>16</v>
      </c>
      <c r="Z13" s="10" t="s">
        <v>16</v>
      </c>
      <c r="AA13" s="10" t="s">
        <v>16</v>
      </c>
      <c r="AB13" s="10" t="s">
        <v>16</v>
      </c>
      <c r="AC13" s="389" t="s">
        <v>16</v>
      </c>
      <c r="AD13" s="10"/>
      <c r="AE13" s="348" t="s">
        <v>16</v>
      </c>
      <c r="AF13" s="383" t="s">
        <v>16</v>
      </c>
      <c r="AG13" s="395"/>
      <c r="AH13" s="395"/>
      <c r="AI13" s="395"/>
      <c r="AJ13" s="395"/>
      <c r="AK13" s="395"/>
      <c r="AL13" s="395"/>
      <c r="AM13" s="395"/>
      <c r="AN13" s="395"/>
      <c r="AQ13" s="296"/>
      <c r="BA13" s="288"/>
      <c r="BB13" s="288"/>
      <c r="BC13" s="288"/>
      <c r="BD13" s="288"/>
      <c r="BE13" s="288"/>
      <c r="BF13" s="288"/>
      <c r="BG13" s="288"/>
      <c r="BH13" s="288"/>
      <c r="BI13" s="288">
        <v>0.7</v>
      </c>
      <c r="BJ13" s="296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</row>
    <row r="14" spans="1:103" s="284" customFormat="1" x14ac:dyDescent="0.2">
      <c r="A14" s="58"/>
      <c r="B14" s="21" t="s">
        <v>16</v>
      </c>
      <c r="C14" s="6" t="s">
        <v>16</v>
      </c>
      <c r="D14" s="22" t="s">
        <v>16</v>
      </c>
      <c r="E14" s="6" t="s">
        <v>16</v>
      </c>
      <c r="F14" s="10" t="s">
        <v>16</v>
      </c>
      <c r="G14" s="12" t="s">
        <v>16</v>
      </c>
      <c r="H14" s="30" t="s">
        <v>16</v>
      </c>
      <c r="I14" s="346" t="s">
        <v>16</v>
      </c>
      <c r="J14" s="90" t="s">
        <v>16</v>
      </c>
      <c r="K14" s="348" t="s">
        <v>16</v>
      </c>
      <c r="L14" s="10" t="s">
        <v>16</v>
      </c>
      <c r="M14" s="10" t="s">
        <v>16</v>
      </c>
      <c r="N14" s="10" t="s">
        <v>16</v>
      </c>
      <c r="O14" s="395" t="s">
        <v>16</v>
      </c>
      <c r="P14" s="346" t="s">
        <v>16</v>
      </c>
      <c r="Q14" s="10"/>
      <c r="R14" s="348" t="s">
        <v>16</v>
      </c>
      <c r="S14" s="10" t="s">
        <v>16</v>
      </c>
      <c r="T14" s="10" t="s">
        <v>16</v>
      </c>
      <c r="U14" s="10" t="s">
        <v>16</v>
      </c>
      <c r="V14" s="407" t="s">
        <v>16</v>
      </c>
      <c r="W14" s="346" t="s">
        <v>16</v>
      </c>
      <c r="X14" s="10"/>
      <c r="Y14" s="348" t="s">
        <v>16</v>
      </c>
      <c r="Z14" s="10" t="s">
        <v>16</v>
      </c>
      <c r="AA14" s="10" t="s">
        <v>16</v>
      </c>
      <c r="AB14" s="10" t="s">
        <v>16</v>
      </c>
      <c r="AC14" s="389" t="s">
        <v>16</v>
      </c>
      <c r="AD14" s="10"/>
      <c r="AE14" s="348" t="s">
        <v>16</v>
      </c>
      <c r="AF14" s="383" t="s">
        <v>16</v>
      </c>
      <c r="AG14" s="395"/>
      <c r="AH14" s="395"/>
      <c r="AI14" s="395"/>
      <c r="AJ14" s="395"/>
      <c r="AK14" s="395"/>
      <c r="AL14" s="395"/>
      <c r="AM14" s="395"/>
      <c r="AN14" s="395"/>
      <c r="AQ14" s="296"/>
      <c r="BA14" s="288"/>
      <c r="BB14" s="288"/>
      <c r="BC14" s="288"/>
      <c r="BD14" s="288"/>
      <c r="BE14" s="288"/>
      <c r="BF14" s="288"/>
      <c r="BG14" s="288"/>
      <c r="BH14" s="288"/>
      <c r="BI14" s="288">
        <v>0.65</v>
      </c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</row>
    <row r="15" spans="1:103" s="284" customFormat="1" x14ac:dyDescent="0.2">
      <c r="A15" s="58"/>
      <c r="B15" s="21" t="s">
        <v>16</v>
      </c>
      <c r="C15" s="6" t="s">
        <v>16</v>
      </c>
      <c r="D15" s="22" t="s">
        <v>16</v>
      </c>
      <c r="E15" s="6" t="s">
        <v>16</v>
      </c>
      <c r="F15" s="10" t="s">
        <v>16</v>
      </c>
      <c r="G15" s="12" t="s">
        <v>16</v>
      </c>
      <c r="H15" s="30" t="s">
        <v>16</v>
      </c>
      <c r="I15" s="346" t="s">
        <v>16</v>
      </c>
      <c r="J15" s="90" t="s">
        <v>16</v>
      </c>
      <c r="K15" s="348" t="s">
        <v>16</v>
      </c>
      <c r="L15" s="10" t="s">
        <v>16</v>
      </c>
      <c r="M15" s="10" t="s">
        <v>16</v>
      </c>
      <c r="N15" s="10" t="s">
        <v>16</v>
      </c>
      <c r="O15" s="395" t="s">
        <v>16</v>
      </c>
      <c r="P15" s="346" t="s">
        <v>16</v>
      </c>
      <c r="Q15" s="10"/>
      <c r="R15" s="348" t="s">
        <v>16</v>
      </c>
      <c r="S15" s="10" t="s">
        <v>16</v>
      </c>
      <c r="T15" s="10" t="s">
        <v>16</v>
      </c>
      <c r="U15" s="10" t="s">
        <v>16</v>
      </c>
      <c r="V15" s="407" t="s">
        <v>16</v>
      </c>
      <c r="W15" s="346" t="s">
        <v>16</v>
      </c>
      <c r="X15" s="10"/>
      <c r="Y15" s="348" t="s">
        <v>16</v>
      </c>
      <c r="Z15" s="10" t="s">
        <v>16</v>
      </c>
      <c r="AA15" s="10" t="s">
        <v>16</v>
      </c>
      <c r="AB15" s="10" t="s">
        <v>16</v>
      </c>
      <c r="AC15" s="389" t="s">
        <v>16</v>
      </c>
      <c r="AD15" s="10"/>
      <c r="AE15" s="348" t="s">
        <v>16</v>
      </c>
      <c r="AF15" s="383" t="s">
        <v>16</v>
      </c>
      <c r="AG15" s="395"/>
      <c r="AH15" s="395"/>
      <c r="AI15" s="395"/>
      <c r="AJ15" s="395"/>
      <c r="AK15" s="395"/>
      <c r="AL15" s="395"/>
      <c r="AM15" s="395"/>
      <c r="AN15" s="395"/>
      <c r="AQ15" s="296"/>
      <c r="BA15" s="288"/>
      <c r="BB15" s="288"/>
      <c r="BC15" s="288"/>
      <c r="BD15" s="288"/>
      <c r="BE15" s="288"/>
      <c r="BF15" s="288"/>
      <c r="BG15" s="288"/>
      <c r="BH15" s="288"/>
      <c r="BI15" s="288">
        <v>0.6</v>
      </c>
      <c r="BJ15" s="296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</row>
    <row r="16" spans="1:103" s="284" customFormat="1" x14ac:dyDescent="0.2">
      <c r="A16" s="59"/>
      <c r="B16" s="23" t="s">
        <v>16</v>
      </c>
      <c r="C16" s="99" t="s">
        <v>16</v>
      </c>
      <c r="D16" s="24" t="s">
        <v>16</v>
      </c>
      <c r="E16" s="99" t="s">
        <v>16</v>
      </c>
      <c r="F16" s="100" t="s">
        <v>16</v>
      </c>
      <c r="G16" s="101" t="s">
        <v>16</v>
      </c>
      <c r="H16" s="89" t="s">
        <v>16</v>
      </c>
      <c r="I16" s="347" t="s">
        <v>16</v>
      </c>
      <c r="J16" s="521" t="s">
        <v>16</v>
      </c>
      <c r="K16" s="349" t="s">
        <v>16</v>
      </c>
      <c r="L16" s="100" t="s">
        <v>16</v>
      </c>
      <c r="M16" s="100" t="s">
        <v>16</v>
      </c>
      <c r="N16" s="100" t="s">
        <v>16</v>
      </c>
      <c r="O16" s="396" t="s">
        <v>16</v>
      </c>
      <c r="P16" s="347" t="s">
        <v>16</v>
      </c>
      <c r="Q16" s="100"/>
      <c r="R16" s="349" t="s">
        <v>16</v>
      </c>
      <c r="S16" s="100" t="s">
        <v>16</v>
      </c>
      <c r="T16" s="100" t="s">
        <v>16</v>
      </c>
      <c r="U16" s="100" t="s">
        <v>16</v>
      </c>
      <c r="V16" s="408" t="s">
        <v>16</v>
      </c>
      <c r="W16" s="347" t="s">
        <v>16</v>
      </c>
      <c r="X16" s="100"/>
      <c r="Y16" s="349" t="s">
        <v>16</v>
      </c>
      <c r="Z16" s="100" t="s">
        <v>16</v>
      </c>
      <c r="AA16" s="100" t="s">
        <v>16</v>
      </c>
      <c r="AB16" s="100" t="s">
        <v>16</v>
      </c>
      <c r="AC16" s="390" t="s">
        <v>16</v>
      </c>
      <c r="AD16" s="100"/>
      <c r="AE16" s="349" t="s">
        <v>16</v>
      </c>
      <c r="AF16" s="384" t="s">
        <v>16</v>
      </c>
      <c r="AG16" s="395"/>
      <c r="AH16" s="395"/>
      <c r="AI16" s="395"/>
      <c r="AJ16" s="395"/>
      <c r="AK16" s="395"/>
      <c r="AL16" s="395"/>
      <c r="AM16" s="395"/>
      <c r="AN16" s="395"/>
      <c r="AQ16" s="296"/>
      <c r="BA16" s="288"/>
      <c r="BB16" s="288"/>
      <c r="BC16" s="288"/>
      <c r="BI16" s="288">
        <v>0.55000000000000004</v>
      </c>
      <c r="BJ16" s="288"/>
    </row>
    <row r="17" spans="1:62" s="284" customFormat="1" x14ac:dyDescent="0.2">
      <c r="A17" s="58"/>
      <c r="B17" s="21" t="s">
        <v>16</v>
      </c>
      <c r="C17" s="6" t="s">
        <v>16</v>
      </c>
      <c r="D17" s="22" t="s">
        <v>16</v>
      </c>
      <c r="E17" s="6" t="s">
        <v>16</v>
      </c>
      <c r="F17" s="10" t="s">
        <v>16</v>
      </c>
      <c r="G17" s="12" t="s">
        <v>16</v>
      </c>
      <c r="H17" s="30" t="s">
        <v>16</v>
      </c>
      <c r="I17" s="346" t="s">
        <v>16</v>
      </c>
      <c r="J17" s="90" t="s">
        <v>16</v>
      </c>
      <c r="K17" s="348" t="s">
        <v>16</v>
      </c>
      <c r="L17" s="10" t="s">
        <v>16</v>
      </c>
      <c r="M17" s="10" t="s">
        <v>16</v>
      </c>
      <c r="N17" s="10" t="s">
        <v>16</v>
      </c>
      <c r="O17" s="395" t="s">
        <v>16</v>
      </c>
      <c r="P17" s="346" t="s">
        <v>16</v>
      </c>
      <c r="Q17" s="10"/>
      <c r="R17" s="348" t="s">
        <v>16</v>
      </c>
      <c r="S17" s="10" t="s">
        <v>16</v>
      </c>
      <c r="T17" s="10" t="s">
        <v>16</v>
      </c>
      <c r="U17" s="10" t="s">
        <v>16</v>
      </c>
      <c r="V17" s="407" t="s">
        <v>16</v>
      </c>
      <c r="W17" s="346" t="s">
        <v>16</v>
      </c>
      <c r="X17" s="10"/>
      <c r="Y17" s="348" t="s">
        <v>16</v>
      </c>
      <c r="Z17" s="10" t="s">
        <v>16</v>
      </c>
      <c r="AA17" s="10" t="s">
        <v>16</v>
      </c>
      <c r="AB17" s="10" t="s">
        <v>16</v>
      </c>
      <c r="AC17" s="389" t="s">
        <v>16</v>
      </c>
      <c r="AD17" s="10"/>
      <c r="AE17" s="348" t="s">
        <v>16</v>
      </c>
      <c r="AF17" s="383" t="s">
        <v>16</v>
      </c>
      <c r="AG17" s="395"/>
      <c r="AH17" s="395"/>
      <c r="AI17" s="395"/>
      <c r="AJ17" s="395"/>
      <c r="AK17" s="395"/>
      <c r="AL17" s="395"/>
      <c r="AM17" s="395"/>
      <c r="AN17" s="395"/>
      <c r="AQ17" s="296"/>
      <c r="BA17" s="288"/>
      <c r="BB17" s="288"/>
      <c r="BC17" s="288"/>
      <c r="BI17" s="288">
        <v>0.5</v>
      </c>
      <c r="BJ17" s="296"/>
    </row>
    <row r="18" spans="1:62" s="284" customFormat="1" x14ac:dyDescent="0.2">
      <c r="A18" s="58"/>
      <c r="B18" s="21" t="s">
        <v>16</v>
      </c>
      <c r="C18" s="6" t="s">
        <v>16</v>
      </c>
      <c r="D18" s="22" t="s">
        <v>16</v>
      </c>
      <c r="E18" s="6" t="s">
        <v>16</v>
      </c>
      <c r="F18" s="10" t="s">
        <v>16</v>
      </c>
      <c r="G18" s="12" t="s">
        <v>16</v>
      </c>
      <c r="H18" s="30" t="s">
        <v>16</v>
      </c>
      <c r="I18" s="346" t="s">
        <v>16</v>
      </c>
      <c r="J18" s="90" t="s">
        <v>16</v>
      </c>
      <c r="K18" s="348" t="s">
        <v>16</v>
      </c>
      <c r="L18" s="10" t="s">
        <v>16</v>
      </c>
      <c r="M18" s="10" t="s">
        <v>16</v>
      </c>
      <c r="N18" s="10" t="s">
        <v>16</v>
      </c>
      <c r="O18" s="395" t="s">
        <v>16</v>
      </c>
      <c r="P18" s="346" t="s">
        <v>16</v>
      </c>
      <c r="Q18" s="10"/>
      <c r="R18" s="348" t="s">
        <v>16</v>
      </c>
      <c r="S18" s="10" t="s">
        <v>16</v>
      </c>
      <c r="T18" s="10" t="s">
        <v>16</v>
      </c>
      <c r="U18" s="10" t="s">
        <v>16</v>
      </c>
      <c r="V18" s="407" t="s">
        <v>16</v>
      </c>
      <c r="W18" s="346" t="s">
        <v>16</v>
      </c>
      <c r="X18" s="10"/>
      <c r="Y18" s="348" t="s">
        <v>16</v>
      </c>
      <c r="Z18" s="10" t="s">
        <v>16</v>
      </c>
      <c r="AA18" s="10" t="s">
        <v>16</v>
      </c>
      <c r="AB18" s="10" t="s">
        <v>16</v>
      </c>
      <c r="AC18" s="389" t="s">
        <v>16</v>
      </c>
      <c r="AD18" s="10"/>
      <c r="AE18" s="348" t="s">
        <v>16</v>
      </c>
      <c r="AF18" s="383" t="s">
        <v>16</v>
      </c>
      <c r="AG18" s="395"/>
      <c r="AH18" s="395"/>
      <c r="AI18" s="395"/>
      <c r="AJ18" s="395"/>
      <c r="AK18" s="395"/>
      <c r="AL18" s="395"/>
      <c r="AM18" s="395"/>
      <c r="AN18" s="395"/>
      <c r="AQ18" s="296"/>
      <c r="BA18" s="288"/>
      <c r="BB18" s="288"/>
      <c r="BC18" s="288"/>
      <c r="BI18" s="288">
        <v>0.5</v>
      </c>
      <c r="BJ18" s="288"/>
    </row>
    <row r="19" spans="1:62" s="284" customFormat="1" x14ac:dyDescent="0.2">
      <c r="A19" s="58"/>
      <c r="B19" s="21" t="s">
        <v>16</v>
      </c>
      <c r="C19" s="6" t="s">
        <v>16</v>
      </c>
      <c r="D19" s="22" t="s">
        <v>16</v>
      </c>
      <c r="E19" s="6" t="s">
        <v>16</v>
      </c>
      <c r="F19" s="10" t="s">
        <v>16</v>
      </c>
      <c r="G19" s="12" t="s">
        <v>16</v>
      </c>
      <c r="H19" s="30" t="s">
        <v>16</v>
      </c>
      <c r="I19" s="346" t="s">
        <v>16</v>
      </c>
      <c r="J19" s="90" t="s">
        <v>16</v>
      </c>
      <c r="K19" s="348" t="s">
        <v>16</v>
      </c>
      <c r="L19" s="10" t="s">
        <v>16</v>
      </c>
      <c r="M19" s="10" t="s">
        <v>16</v>
      </c>
      <c r="N19" s="10" t="s">
        <v>16</v>
      </c>
      <c r="O19" s="395" t="s">
        <v>16</v>
      </c>
      <c r="P19" s="346" t="s">
        <v>16</v>
      </c>
      <c r="Q19" s="10"/>
      <c r="R19" s="348" t="s">
        <v>16</v>
      </c>
      <c r="S19" s="10" t="s">
        <v>16</v>
      </c>
      <c r="T19" s="10" t="s">
        <v>16</v>
      </c>
      <c r="U19" s="10" t="s">
        <v>16</v>
      </c>
      <c r="V19" s="407" t="s">
        <v>16</v>
      </c>
      <c r="W19" s="346" t="s">
        <v>16</v>
      </c>
      <c r="X19" s="10"/>
      <c r="Y19" s="348" t="s">
        <v>16</v>
      </c>
      <c r="Z19" s="10" t="s">
        <v>16</v>
      </c>
      <c r="AA19" s="10" t="s">
        <v>16</v>
      </c>
      <c r="AB19" s="10" t="s">
        <v>16</v>
      </c>
      <c r="AC19" s="389" t="s">
        <v>16</v>
      </c>
      <c r="AD19" s="10"/>
      <c r="AE19" s="348" t="s">
        <v>16</v>
      </c>
      <c r="AF19" s="383" t="s">
        <v>16</v>
      </c>
      <c r="AG19" s="395"/>
      <c r="AH19" s="395"/>
      <c r="AI19" s="395"/>
      <c r="AJ19" s="395"/>
      <c r="AK19" s="395"/>
      <c r="AL19" s="395"/>
      <c r="AM19" s="395"/>
      <c r="AN19" s="395"/>
      <c r="AQ19" s="296"/>
      <c r="AZ19" s="288"/>
      <c r="BI19" s="288">
        <v>0.5</v>
      </c>
      <c r="BJ19" s="296"/>
    </row>
    <row r="20" spans="1:62" s="284" customFormat="1" x14ac:dyDescent="0.2">
      <c r="A20" s="58"/>
      <c r="B20" s="21" t="s">
        <v>16</v>
      </c>
      <c r="C20" s="6" t="s">
        <v>16</v>
      </c>
      <c r="D20" s="22" t="s">
        <v>16</v>
      </c>
      <c r="E20" s="6" t="s">
        <v>16</v>
      </c>
      <c r="F20" s="10" t="s">
        <v>16</v>
      </c>
      <c r="G20" s="12" t="s">
        <v>16</v>
      </c>
      <c r="H20" s="30" t="s">
        <v>16</v>
      </c>
      <c r="I20" s="346" t="s">
        <v>16</v>
      </c>
      <c r="J20" s="90" t="s">
        <v>16</v>
      </c>
      <c r="K20" s="348" t="s">
        <v>16</v>
      </c>
      <c r="L20" s="10" t="s">
        <v>16</v>
      </c>
      <c r="M20" s="10" t="s">
        <v>16</v>
      </c>
      <c r="N20" s="10" t="s">
        <v>16</v>
      </c>
      <c r="O20" s="395" t="s">
        <v>16</v>
      </c>
      <c r="P20" s="346" t="s">
        <v>16</v>
      </c>
      <c r="Q20" s="10"/>
      <c r="R20" s="348" t="s">
        <v>16</v>
      </c>
      <c r="S20" s="10" t="s">
        <v>16</v>
      </c>
      <c r="T20" s="10" t="s">
        <v>16</v>
      </c>
      <c r="U20" s="10" t="s">
        <v>16</v>
      </c>
      <c r="V20" s="407" t="s">
        <v>16</v>
      </c>
      <c r="W20" s="346" t="s">
        <v>16</v>
      </c>
      <c r="X20" s="10"/>
      <c r="Y20" s="348" t="s">
        <v>16</v>
      </c>
      <c r="Z20" s="10" t="s">
        <v>16</v>
      </c>
      <c r="AA20" s="10" t="s">
        <v>16</v>
      </c>
      <c r="AB20" s="10" t="s">
        <v>16</v>
      </c>
      <c r="AC20" s="389" t="s">
        <v>16</v>
      </c>
      <c r="AD20" s="10"/>
      <c r="AE20" s="348" t="s">
        <v>16</v>
      </c>
      <c r="AF20" s="383" t="s">
        <v>16</v>
      </c>
      <c r="AG20" s="395"/>
      <c r="AH20" s="395"/>
      <c r="AI20" s="395"/>
      <c r="AJ20" s="395"/>
      <c r="AK20" s="395"/>
      <c r="AL20" s="395"/>
      <c r="AM20" s="395"/>
      <c r="AN20" s="395"/>
      <c r="AQ20" s="296"/>
      <c r="AZ20" s="288"/>
      <c r="BI20" s="288">
        <v>0.5</v>
      </c>
      <c r="BJ20" s="288"/>
    </row>
    <row r="21" spans="1:62" s="284" customFormat="1" x14ac:dyDescent="0.2">
      <c r="A21" s="59"/>
      <c r="B21" s="23" t="s">
        <v>16</v>
      </c>
      <c r="C21" s="99" t="s">
        <v>16</v>
      </c>
      <c r="D21" s="24" t="s">
        <v>16</v>
      </c>
      <c r="E21" s="99" t="s">
        <v>16</v>
      </c>
      <c r="F21" s="100" t="s">
        <v>16</v>
      </c>
      <c r="G21" s="101" t="s">
        <v>16</v>
      </c>
      <c r="H21" s="89" t="s">
        <v>16</v>
      </c>
      <c r="I21" s="347" t="s">
        <v>16</v>
      </c>
      <c r="J21" s="521" t="s">
        <v>16</v>
      </c>
      <c r="K21" s="349" t="s">
        <v>16</v>
      </c>
      <c r="L21" s="100" t="s">
        <v>16</v>
      </c>
      <c r="M21" s="100" t="s">
        <v>16</v>
      </c>
      <c r="N21" s="100" t="s">
        <v>16</v>
      </c>
      <c r="O21" s="396" t="s">
        <v>16</v>
      </c>
      <c r="P21" s="347" t="s">
        <v>16</v>
      </c>
      <c r="Q21" s="100"/>
      <c r="R21" s="349" t="s">
        <v>16</v>
      </c>
      <c r="S21" s="100" t="s">
        <v>16</v>
      </c>
      <c r="T21" s="100" t="s">
        <v>16</v>
      </c>
      <c r="U21" s="100" t="s">
        <v>16</v>
      </c>
      <c r="V21" s="408" t="s">
        <v>16</v>
      </c>
      <c r="W21" s="347" t="s">
        <v>16</v>
      </c>
      <c r="X21" s="100"/>
      <c r="Y21" s="349" t="s">
        <v>16</v>
      </c>
      <c r="Z21" s="100" t="s">
        <v>16</v>
      </c>
      <c r="AA21" s="100" t="s">
        <v>16</v>
      </c>
      <c r="AB21" s="100" t="s">
        <v>16</v>
      </c>
      <c r="AC21" s="390" t="s">
        <v>16</v>
      </c>
      <c r="AD21" s="100"/>
      <c r="AE21" s="349" t="s">
        <v>16</v>
      </c>
      <c r="AF21" s="384" t="s">
        <v>16</v>
      </c>
      <c r="AG21" s="395"/>
      <c r="AH21" s="395"/>
      <c r="AI21" s="395"/>
      <c r="AJ21" s="395"/>
      <c r="AK21" s="395"/>
      <c r="AL21" s="395"/>
      <c r="AM21" s="395"/>
      <c r="AN21" s="395"/>
      <c r="AQ21" s="296"/>
      <c r="AZ21" s="288"/>
      <c r="BI21" s="288">
        <v>0.5</v>
      </c>
      <c r="BJ21" s="296"/>
    </row>
    <row r="22" spans="1:62" s="284" customFormat="1" x14ac:dyDescent="0.2">
      <c r="A22" s="58"/>
      <c r="B22" s="21" t="s">
        <v>16</v>
      </c>
      <c r="C22" s="6" t="s">
        <v>16</v>
      </c>
      <c r="D22" s="22" t="s">
        <v>16</v>
      </c>
      <c r="E22" s="6" t="s">
        <v>16</v>
      </c>
      <c r="F22" s="10" t="s">
        <v>16</v>
      </c>
      <c r="G22" s="12" t="s">
        <v>16</v>
      </c>
      <c r="H22" s="30" t="s">
        <v>16</v>
      </c>
      <c r="I22" s="346" t="s">
        <v>16</v>
      </c>
      <c r="J22" s="90" t="s">
        <v>16</v>
      </c>
      <c r="K22" s="348" t="s">
        <v>16</v>
      </c>
      <c r="L22" s="10" t="s">
        <v>16</v>
      </c>
      <c r="M22" s="10" t="s">
        <v>16</v>
      </c>
      <c r="N22" s="10" t="s">
        <v>16</v>
      </c>
      <c r="O22" s="395" t="s">
        <v>16</v>
      </c>
      <c r="P22" s="346" t="s">
        <v>16</v>
      </c>
      <c r="Q22" s="10"/>
      <c r="R22" s="348" t="s">
        <v>16</v>
      </c>
      <c r="S22" s="10" t="s">
        <v>16</v>
      </c>
      <c r="T22" s="10" t="s">
        <v>16</v>
      </c>
      <c r="U22" s="10" t="s">
        <v>16</v>
      </c>
      <c r="V22" s="407" t="s">
        <v>16</v>
      </c>
      <c r="W22" s="346" t="s">
        <v>16</v>
      </c>
      <c r="X22" s="10"/>
      <c r="Y22" s="348" t="s">
        <v>16</v>
      </c>
      <c r="Z22" s="10" t="s">
        <v>16</v>
      </c>
      <c r="AA22" s="10" t="s">
        <v>16</v>
      </c>
      <c r="AB22" s="10" t="s">
        <v>16</v>
      </c>
      <c r="AC22" s="389" t="s">
        <v>16</v>
      </c>
      <c r="AD22" s="10"/>
      <c r="AE22" s="348" t="s">
        <v>16</v>
      </c>
      <c r="AF22" s="383" t="s">
        <v>16</v>
      </c>
      <c r="AG22" s="395"/>
      <c r="AH22" s="395"/>
      <c r="AI22" s="395"/>
      <c r="AJ22" s="395"/>
      <c r="AK22" s="395"/>
      <c r="AL22" s="395"/>
      <c r="AM22" s="395"/>
      <c r="AN22" s="395"/>
      <c r="AQ22" s="296"/>
      <c r="AZ22" s="288"/>
      <c r="BI22" s="288">
        <v>0.5</v>
      </c>
      <c r="BJ22" s="288"/>
    </row>
    <row r="23" spans="1:62" s="284" customFormat="1" x14ac:dyDescent="0.2">
      <c r="A23" s="58"/>
      <c r="B23" s="21" t="s">
        <v>16</v>
      </c>
      <c r="C23" s="6" t="s">
        <v>16</v>
      </c>
      <c r="D23" s="22" t="s">
        <v>16</v>
      </c>
      <c r="E23" s="6" t="s">
        <v>16</v>
      </c>
      <c r="F23" s="10" t="s">
        <v>16</v>
      </c>
      <c r="G23" s="12" t="s">
        <v>16</v>
      </c>
      <c r="H23" s="30" t="s">
        <v>16</v>
      </c>
      <c r="I23" s="346" t="s">
        <v>16</v>
      </c>
      <c r="J23" s="90" t="s">
        <v>16</v>
      </c>
      <c r="K23" s="348" t="s">
        <v>16</v>
      </c>
      <c r="L23" s="10" t="s">
        <v>16</v>
      </c>
      <c r="M23" s="10" t="s">
        <v>16</v>
      </c>
      <c r="N23" s="10" t="s">
        <v>16</v>
      </c>
      <c r="O23" s="395" t="s">
        <v>16</v>
      </c>
      <c r="P23" s="346" t="s">
        <v>16</v>
      </c>
      <c r="Q23" s="10"/>
      <c r="R23" s="348" t="s">
        <v>16</v>
      </c>
      <c r="S23" s="10" t="s">
        <v>16</v>
      </c>
      <c r="T23" s="10" t="s">
        <v>16</v>
      </c>
      <c r="U23" s="10" t="s">
        <v>16</v>
      </c>
      <c r="V23" s="407" t="s">
        <v>16</v>
      </c>
      <c r="W23" s="346" t="s">
        <v>16</v>
      </c>
      <c r="X23" s="10"/>
      <c r="Y23" s="348" t="s">
        <v>16</v>
      </c>
      <c r="Z23" s="10" t="s">
        <v>16</v>
      </c>
      <c r="AA23" s="10" t="s">
        <v>16</v>
      </c>
      <c r="AB23" s="10" t="s">
        <v>16</v>
      </c>
      <c r="AC23" s="389" t="s">
        <v>16</v>
      </c>
      <c r="AD23" s="10"/>
      <c r="AE23" s="348" t="s">
        <v>16</v>
      </c>
      <c r="AF23" s="383" t="s">
        <v>16</v>
      </c>
      <c r="AG23" s="395"/>
      <c r="AH23" s="395"/>
      <c r="AI23" s="395"/>
      <c r="AJ23" s="395"/>
      <c r="AK23" s="395"/>
      <c r="AL23" s="395"/>
      <c r="AM23" s="395"/>
      <c r="AN23" s="395"/>
      <c r="AQ23" s="296"/>
      <c r="AZ23" s="288"/>
      <c r="BI23" s="288">
        <v>0.5</v>
      </c>
      <c r="BJ23" s="296"/>
    </row>
    <row r="24" spans="1:62" s="284" customFormat="1" x14ac:dyDescent="0.2">
      <c r="A24" s="58"/>
      <c r="B24" s="21" t="s">
        <v>16</v>
      </c>
      <c r="C24" s="6" t="s">
        <v>16</v>
      </c>
      <c r="D24" s="22" t="s">
        <v>16</v>
      </c>
      <c r="E24" s="6" t="s">
        <v>16</v>
      </c>
      <c r="F24" s="10" t="s">
        <v>16</v>
      </c>
      <c r="G24" s="12" t="s">
        <v>16</v>
      </c>
      <c r="H24" s="30" t="s">
        <v>16</v>
      </c>
      <c r="I24" s="346" t="s">
        <v>16</v>
      </c>
      <c r="J24" s="90" t="s">
        <v>16</v>
      </c>
      <c r="K24" s="348" t="s">
        <v>16</v>
      </c>
      <c r="L24" s="10" t="s">
        <v>16</v>
      </c>
      <c r="M24" s="10" t="s">
        <v>16</v>
      </c>
      <c r="N24" s="10" t="s">
        <v>16</v>
      </c>
      <c r="O24" s="395" t="s">
        <v>16</v>
      </c>
      <c r="P24" s="346" t="s">
        <v>16</v>
      </c>
      <c r="Q24" s="10"/>
      <c r="R24" s="348" t="s">
        <v>16</v>
      </c>
      <c r="S24" s="10" t="s">
        <v>16</v>
      </c>
      <c r="T24" s="10" t="s">
        <v>16</v>
      </c>
      <c r="U24" s="10" t="s">
        <v>16</v>
      </c>
      <c r="V24" s="407" t="s">
        <v>16</v>
      </c>
      <c r="W24" s="346" t="s">
        <v>16</v>
      </c>
      <c r="X24" s="10"/>
      <c r="Y24" s="348" t="s">
        <v>16</v>
      </c>
      <c r="Z24" s="10" t="s">
        <v>16</v>
      </c>
      <c r="AA24" s="10" t="s">
        <v>16</v>
      </c>
      <c r="AB24" s="10" t="s">
        <v>16</v>
      </c>
      <c r="AC24" s="389" t="s">
        <v>16</v>
      </c>
      <c r="AD24" s="10"/>
      <c r="AE24" s="348" t="s">
        <v>16</v>
      </c>
      <c r="AF24" s="383" t="s">
        <v>16</v>
      </c>
      <c r="AG24" s="395"/>
      <c r="AH24" s="395"/>
      <c r="AI24" s="395"/>
      <c r="AJ24" s="395"/>
      <c r="AK24" s="395"/>
      <c r="AL24" s="395"/>
      <c r="AM24" s="395"/>
      <c r="AN24" s="395"/>
      <c r="AQ24" s="296"/>
      <c r="AZ24" s="288"/>
      <c r="BI24" s="288">
        <v>0.5</v>
      </c>
      <c r="BJ24" s="288"/>
    </row>
    <row r="25" spans="1:62" s="284" customFormat="1" x14ac:dyDescent="0.2">
      <c r="A25" s="58"/>
      <c r="B25" s="21" t="s">
        <v>16</v>
      </c>
      <c r="C25" s="6" t="s">
        <v>16</v>
      </c>
      <c r="D25" s="22" t="s">
        <v>16</v>
      </c>
      <c r="E25" s="6" t="s">
        <v>16</v>
      </c>
      <c r="F25" s="10" t="s">
        <v>16</v>
      </c>
      <c r="G25" s="12" t="s">
        <v>16</v>
      </c>
      <c r="H25" s="30" t="s">
        <v>16</v>
      </c>
      <c r="I25" s="346" t="s">
        <v>16</v>
      </c>
      <c r="J25" s="90" t="s">
        <v>16</v>
      </c>
      <c r="K25" s="348" t="s">
        <v>16</v>
      </c>
      <c r="L25" s="10" t="s">
        <v>16</v>
      </c>
      <c r="M25" s="10" t="s">
        <v>16</v>
      </c>
      <c r="N25" s="10" t="s">
        <v>16</v>
      </c>
      <c r="O25" s="395" t="s">
        <v>16</v>
      </c>
      <c r="P25" s="346" t="s">
        <v>16</v>
      </c>
      <c r="Q25" s="10"/>
      <c r="R25" s="348" t="s">
        <v>16</v>
      </c>
      <c r="S25" s="10" t="s">
        <v>16</v>
      </c>
      <c r="T25" s="10" t="s">
        <v>16</v>
      </c>
      <c r="U25" s="10" t="s">
        <v>16</v>
      </c>
      <c r="V25" s="407" t="s">
        <v>16</v>
      </c>
      <c r="W25" s="346" t="s">
        <v>16</v>
      </c>
      <c r="X25" s="10"/>
      <c r="Y25" s="348" t="s">
        <v>16</v>
      </c>
      <c r="Z25" s="10" t="s">
        <v>16</v>
      </c>
      <c r="AA25" s="10" t="s">
        <v>16</v>
      </c>
      <c r="AB25" s="10" t="s">
        <v>16</v>
      </c>
      <c r="AC25" s="389" t="s">
        <v>16</v>
      </c>
      <c r="AD25" s="10"/>
      <c r="AE25" s="348" t="s">
        <v>16</v>
      </c>
      <c r="AF25" s="383" t="s">
        <v>16</v>
      </c>
      <c r="AG25" s="395"/>
      <c r="AH25" s="395"/>
      <c r="AI25" s="395"/>
      <c r="AJ25" s="395"/>
      <c r="AK25" s="395"/>
      <c r="AL25" s="395"/>
      <c r="AM25" s="395"/>
      <c r="AN25" s="395"/>
      <c r="AQ25" s="296"/>
      <c r="AZ25" s="288"/>
      <c r="BI25" s="288">
        <v>0.5</v>
      </c>
      <c r="BJ25" s="296"/>
    </row>
    <row r="26" spans="1:62" s="284" customFormat="1" x14ac:dyDescent="0.2">
      <c r="A26" s="59"/>
      <c r="B26" s="23" t="s">
        <v>16</v>
      </c>
      <c r="C26" s="99" t="s">
        <v>16</v>
      </c>
      <c r="D26" s="24" t="s">
        <v>16</v>
      </c>
      <c r="E26" s="99" t="s">
        <v>16</v>
      </c>
      <c r="F26" s="100" t="s">
        <v>16</v>
      </c>
      <c r="G26" s="101" t="s">
        <v>16</v>
      </c>
      <c r="H26" s="89" t="s">
        <v>16</v>
      </c>
      <c r="I26" s="347" t="s">
        <v>16</v>
      </c>
      <c r="J26" s="521" t="s">
        <v>16</v>
      </c>
      <c r="K26" s="349" t="s">
        <v>16</v>
      </c>
      <c r="L26" s="100" t="s">
        <v>16</v>
      </c>
      <c r="M26" s="100" t="s">
        <v>16</v>
      </c>
      <c r="N26" s="100" t="s">
        <v>16</v>
      </c>
      <c r="O26" s="396" t="s">
        <v>16</v>
      </c>
      <c r="P26" s="347" t="s">
        <v>16</v>
      </c>
      <c r="Q26" s="100"/>
      <c r="R26" s="349" t="s">
        <v>16</v>
      </c>
      <c r="S26" s="100" t="s">
        <v>16</v>
      </c>
      <c r="T26" s="100" t="s">
        <v>16</v>
      </c>
      <c r="U26" s="100" t="s">
        <v>16</v>
      </c>
      <c r="V26" s="408" t="s">
        <v>16</v>
      </c>
      <c r="W26" s="347" t="s">
        <v>16</v>
      </c>
      <c r="X26" s="100"/>
      <c r="Y26" s="349" t="s">
        <v>16</v>
      </c>
      <c r="Z26" s="100" t="s">
        <v>16</v>
      </c>
      <c r="AA26" s="100" t="s">
        <v>16</v>
      </c>
      <c r="AB26" s="100" t="s">
        <v>16</v>
      </c>
      <c r="AC26" s="390" t="s">
        <v>16</v>
      </c>
      <c r="AD26" s="100"/>
      <c r="AE26" s="349" t="s">
        <v>16</v>
      </c>
      <c r="AF26" s="384" t="s">
        <v>16</v>
      </c>
      <c r="AG26" s="395"/>
      <c r="AH26" s="395"/>
      <c r="AI26" s="395"/>
      <c r="AJ26" s="395"/>
      <c r="AK26" s="395"/>
      <c r="AL26" s="395"/>
      <c r="AM26" s="395"/>
      <c r="AN26" s="395"/>
      <c r="AQ26" s="296"/>
      <c r="BI26" s="288">
        <v>0.5</v>
      </c>
      <c r="BJ26" s="288"/>
    </row>
    <row r="27" spans="1:62" s="284" customFormat="1" x14ac:dyDescent="0.2">
      <c r="A27" s="58"/>
      <c r="B27" s="21" t="s">
        <v>16</v>
      </c>
      <c r="C27" s="6" t="s">
        <v>16</v>
      </c>
      <c r="D27" s="22" t="s">
        <v>16</v>
      </c>
      <c r="E27" s="6" t="s">
        <v>16</v>
      </c>
      <c r="F27" s="10" t="s">
        <v>16</v>
      </c>
      <c r="G27" s="12" t="s">
        <v>16</v>
      </c>
      <c r="H27" s="30" t="s">
        <v>16</v>
      </c>
      <c r="I27" s="346" t="s">
        <v>16</v>
      </c>
      <c r="J27" s="90" t="s">
        <v>16</v>
      </c>
      <c r="K27" s="348" t="s">
        <v>16</v>
      </c>
      <c r="L27" s="10" t="s">
        <v>16</v>
      </c>
      <c r="M27" s="10" t="s">
        <v>16</v>
      </c>
      <c r="N27" s="10" t="s">
        <v>16</v>
      </c>
      <c r="O27" s="395" t="s">
        <v>16</v>
      </c>
      <c r="P27" s="346" t="s">
        <v>16</v>
      </c>
      <c r="Q27" s="10"/>
      <c r="R27" s="348" t="s">
        <v>16</v>
      </c>
      <c r="S27" s="10" t="s">
        <v>16</v>
      </c>
      <c r="T27" s="10" t="s">
        <v>16</v>
      </c>
      <c r="U27" s="10" t="s">
        <v>16</v>
      </c>
      <c r="V27" s="407" t="s">
        <v>16</v>
      </c>
      <c r="W27" s="346" t="s">
        <v>16</v>
      </c>
      <c r="X27" s="10"/>
      <c r="Y27" s="348" t="s">
        <v>16</v>
      </c>
      <c r="Z27" s="10" t="s">
        <v>16</v>
      </c>
      <c r="AA27" s="10" t="s">
        <v>16</v>
      </c>
      <c r="AB27" s="10" t="s">
        <v>16</v>
      </c>
      <c r="AC27" s="389" t="s">
        <v>16</v>
      </c>
      <c r="AD27" s="10"/>
      <c r="AE27" s="348" t="s">
        <v>16</v>
      </c>
      <c r="AF27" s="383" t="s">
        <v>16</v>
      </c>
      <c r="AG27" s="395"/>
      <c r="AH27" s="395"/>
      <c r="AI27" s="395"/>
      <c r="AJ27" s="395"/>
      <c r="AK27" s="395"/>
      <c r="AL27" s="395"/>
      <c r="AM27" s="395"/>
      <c r="AN27" s="395"/>
      <c r="AQ27" s="296"/>
      <c r="BI27" s="288">
        <v>0.5</v>
      </c>
      <c r="BJ27" s="296"/>
    </row>
    <row r="28" spans="1:62" s="284" customFormat="1" x14ac:dyDescent="0.2">
      <c r="A28" s="58"/>
      <c r="B28" s="21" t="s">
        <v>16</v>
      </c>
      <c r="C28" s="6" t="s">
        <v>16</v>
      </c>
      <c r="D28" s="22" t="s">
        <v>16</v>
      </c>
      <c r="E28" s="6" t="s">
        <v>16</v>
      </c>
      <c r="F28" s="10" t="s">
        <v>16</v>
      </c>
      <c r="G28" s="12" t="s">
        <v>16</v>
      </c>
      <c r="H28" s="30" t="s">
        <v>16</v>
      </c>
      <c r="I28" s="346" t="s">
        <v>16</v>
      </c>
      <c r="J28" s="90" t="s">
        <v>16</v>
      </c>
      <c r="K28" s="348" t="s">
        <v>16</v>
      </c>
      <c r="L28" s="10" t="s">
        <v>16</v>
      </c>
      <c r="M28" s="10" t="s">
        <v>16</v>
      </c>
      <c r="N28" s="10" t="s">
        <v>16</v>
      </c>
      <c r="O28" s="395" t="s">
        <v>16</v>
      </c>
      <c r="P28" s="346" t="s">
        <v>16</v>
      </c>
      <c r="Q28" s="10"/>
      <c r="R28" s="348" t="s">
        <v>16</v>
      </c>
      <c r="S28" s="10" t="s">
        <v>16</v>
      </c>
      <c r="T28" s="10" t="s">
        <v>16</v>
      </c>
      <c r="U28" s="10" t="s">
        <v>16</v>
      </c>
      <c r="V28" s="407" t="s">
        <v>16</v>
      </c>
      <c r="W28" s="346" t="s">
        <v>16</v>
      </c>
      <c r="X28" s="10"/>
      <c r="Y28" s="348" t="s">
        <v>16</v>
      </c>
      <c r="Z28" s="10" t="s">
        <v>16</v>
      </c>
      <c r="AA28" s="10" t="s">
        <v>16</v>
      </c>
      <c r="AB28" s="10" t="s">
        <v>16</v>
      </c>
      <c r="AC28" s="389" t="s">
        <v>16</v>
      </c>
      <c r="AD28" s="10"/>
      <c r="AE28" s="348" t="s">
        <v>16</v>
      </c>
      <c r="AF28" s="383" t="s">
        <v>16</v>
      </c>
      <c r="AG28" s="395"/>
      <c r="AH28" s="395"/>
      <c r="AI28" s="395"/>
      <c r="AJ28" s="395"/>
      <c r="AK28" s="395"/>
      <c r="AL28" s="395"/>
      <c r="AM28" s="395"/>
      <c r="AN28" s="395"/>
      <c r="AQ28" s="296"/>
      <c r="BI28" s="288">
        <v>0.5</v>
      </c>
    </row>
    <row r="29" spans="1:62" s="284" customFormat="1" x14ac:dyDescent="0.2">
      <c r="A29" s="58"/>
      <c r="B29" s="21" t="s">
        <v>16</v>
      </c>
      <c r="C29" s="6" t="s">
        <v>16</v>
      </c>
      <c r="D29" s="22" t="s">
        <v>16</v>
      </c>
      <c r="E29" s="6" t="s">
        <v>16</v>
      </c>
      <c r="F29" s="10" t="s">
        <v>16</v>
      </c>
      <c r="G29" s="12" t="s">
        <v>16</v>
      </c>
      <c r="H29" s="30" t="s">
        <v>16</v>
      </c>
      <c r="I29" s="346" t="s">
        <v>16</v>
      </c>
      <c r="J29" s="90" t="s">
        <v>16</v>
      </c>
      <c r="K29" s="348" t="s">
        <v>16</v>
      </c>
      <c r="L29" s="10" t="s">
        <v>16</v>
      </c>
      <c r="M29" s="10" t="s">
        <v>16</v>
      </c>
      <c r="N29" s="10" t="s">
        <v>16</v>
      </c>
      <c r="O29" s="395" t="s">
        <v>16</v>
      </c>
      <c r="P29" s="346" t="s">
        <v>16</v>
      </c>
      <c r="Q29" s="10"/>
      <c r="R29" s="348" t="s">
        <v>16</v>
      </c>
      <c r="S29" s="10" t="s">
        <v>16</v>
      </c>
      <c r="T29" s="10" t="s">
        <v>16</v>
      </c>
      <c r="U29" s="10" t="s">
        <v>16</v>
      </c>
      <c r="V29" s="407" t="s">
        <v>16</v>
      </c>
      <c r="W29" s="346" t="s">
        <v>16</v>
      </c>
      <c r="X29" s="10"/>
      <c r="Y29" s="348" t="s">
        <v>16</v>
      </c>
      <c r="Z29" s="10" t="s">
        <v>16</v>
      </c>
      <c r="AA29" s="10" t="s">
        <v>16</v>
      </c>
      <c r="AB29" s="10" t="s">
        <v>16</v>
      </c>
      <c r="AC29" s="389" t="s">
        <v>16</v>
      </c>
      <c r="AD29" s="10"/>
      <c r="AE29" s="348" t="s">
        <v>16</v>
      </c>
      <c r="AF29" s="383" t="s">
        <v>16</v>
      </c>
      <c r="AG29" s="395"/>
      <c r="AH29" s="395"/>
      <c r="AI29" s="395"/>
      <c r="AJ29" s="395"/>
      <c r="AK29" s="395"/>
      <c r="AL29" s="395"/>
      <c r="AM29" s="395"/>
      <c r="AN29" s="395"/>
      <c r="AQ29" s="296"/>
      <c r="BI29" s="288">
        <v>0.5</v>
      </c>
    </row>
    <row r="30" spans="1:62" s="284" customFormat="1" x14ac:dyDescent="0.2">
      <c r="A30" s="58"/>
      <c r="B30" s="21" t="s">
        <v>16</v>
      </c>
      <c r="C30" s="6" t="s">
        <v>16</v>
      </c>
      <c r="D30" s="22" t="s">
        <v>16</v>
      </c>
      <c r="E30" s="6" t="s">
        <v>16</v>
      </c>
      <c r="F30" s="10" t="s">
        <v>16</v>
      </c>
      <c r="G30" s="12" t="s">
        <v>16</v>
      </c>
      <c r="H30" s="30" t="s">
        <v>16</v>
      </c>
      <c r="I30" s="346" t="s">
        <v>16</v>
      </c>
      <c r="J30" s="90" t="s">
        <v>16</v>
      </c>
      <c r="K30" s="348" t="s">
        <v>16</v>
      </c>
      <c r="L30" s="10" t="s">
        <v>16</v>
      </c>
      <c r="M30" s="10" t="s">
        <v>16</v>
      </c>
      <c r="N30" s="10" t="s">
        <v>16</v>
      </c>
      <c r="O30" s="395" t="s">
        <v>16</v>
      </c>
      <c r="P30" s="346" t="s">
        <v>16</v>
      </c>
      <c r="Q30" s="10"/>
      <c r="R30" s="348" t="s">
        <v>16</v>
      </c>
      <c r="S30" s="10" t="s">
        <v>16</v>
      </c>
      <c r="T30" s="10" t="s">
        <v>16</v>
      </c>
      <c r="U30" s="10" t="s">
        <v>16</v>
      </c>
      <c r="V30" s="407" t="s">
        <v>16</v>
      </c>
      <c r="W30" s="346" t="s">
        <v>16</v>
      </c>
      <c r="X30" s="10"/>
      <c r="Y30" s="348" t="s">
        <v>16</v>
      </c>
      <c r="Z30" s="10" t="s">
        <v>16</v>
      </c>
      <c r="AA30" s="10" t="s">
        <v>16</v>
      </c>
      <c r="AB30" s="10" t="s">
        <v>16</v>
      </c>
      <c r="AC30" s="389" t="s">
        <v>16</v>
      </c>
      <c r="AD30" s="10"/>
      <c r="AE30" s="348" t="s">
        <v>16</v>
      </c>
      <c r="AF30" s="383" t="s">
        <v>16</v>
      </c>
      <c r="AG30" s="395"/>
      <c r="AH30" s="395"/>
      <c r="AI30" s="395"/>
      <c r="AJ30" s="395"/>
      <c r="AK30" s="395"/>
      <c r="AL30" s="395"/>
      <c r="AM30" s="395"/>
      <c r="AN30" s="395"/>
      <c r="AQ30" s="296"/>
      <c r="BI30" s="288">
        <v>0.5</v>
      </c>
    </row>
    <row r="31" spans="1:62" s="284" customFormat="1" x14ac:dyDescent="0.2">
      <c r="A31" s="59"/>
      <c r="B31" s="23" t="s">
        <v>16</v>
      </c>
      <c r="C31" s="99" t="s">
        <v>16</v>
      </c>
      <c r="D31" s="24" t="s">
        <v>16</v>
      </c>
      <c r="E31" s="99" t="s">
        <v>16</v>
      </c>
      <c r="F31" s="100" t="s">
        <v>16</v>
      </c>
      <c r="G31" s="101" t="s">
        <v>16</v>
      </c>
      <c r="H31" s="89" t="s">
        <v>16</v>
      </c>
      <c r="I31" s="347" t="s">
        <v>16</v>
      </c>
      <c r="J31" s="521" t="s">
        <v>16</v>
      </c>
      <c r="K31" s="349" t="s">
        <v>16</v>
      </c>
      <c r="L31" s="100" t="s">
        <v>16</v>
      </c>
      <c r="M31" s="100" t="s">
        <v>16</v>
      </c>
      <c r="N31" s="100" t="s">
        <v>16</v>
      </c>
      <c r="O31" s="396" t="s">
        <v>16</v>
      </c>
      <c r="P31" s="347" t="s">
        <v>16</v>
      </c>
      <c r="Q31" s="100"/>
      <c r="R31" s="349" t="s">
        <v>16</v>
      </c>
      <c r="S31" s="100" t="s">
        <v>16</v>
      </c>
      <c r="T31" s="100" t="s">
        <v>16</v>
      </c>
      <c r="U31" s="100" t="s">
        <v>16</v>
      </c>
      <c r="V31" s="408" t="s">
        <v>16</v>
      </c>
      <c r="W31" s="347" t="s">
        <v>16</v>
      </c>
      <c r="X31" s="100"/>
      <c r="Y31" s="349" t="s">
        <v>16</v>
      </c>
      <c r="Z31" s="100" t="s">
        <v>16</v>
      </c>
      <c r="AA31" s="100" t="s">
        <v>16</v>
      </c>
      <c r="AB31" s="100" t="s">
        <v>16</v>
      </c>
      <c r="AC31" s="390" t="s">
        <v>16</v>
      </c>
      <c r="AD31" s="100"/>
      <c r="AE31" s="349" t="s">
        <v>16</v>
      </c>
      <c r="AF31" s="384" t="s">
        <v>16</v>
      </c>
      <c r="AG31" s="395"/>
      <c r="AH31" s="395"/>
      <c r="AI31" s="395"/>
      <c r="AJ31" s="395"/>
      <c r="AK31" s="395"/>
      <c r="AL31" s="395"/>
      <c r="AM31" s="395"/>
      <c r="AN31" s="395"/>
      <c r="AQ31" s="296"/>
      <c r="BI31" s="288">
        <v>0.5</v>
      </c>
    </row>
    <row r="32" spans="1:62" s="284" customFormat="1" x14ac:dyDescent="0.2">
      <c r="A32" s="58"/>
      <c r="B32" s="21" t="s">
        <v>16</v>
      </c>
      <c r="C32" s="6" t="s">
        <v>16</v>
      </c>
      <c r="D32" s="22" t="s">
        <v>16</v>
      </c>
      <c r="E32" s="6" t="s">
        <v>16</v>
      </c>
      <c r="F32" s="10" t="s">
        <v>16</v>
      </c>
      <c r="G32" s="12" t="s">
        <v>16</v>
      </c>
      <c r="H32" s="30" t="s">
        <v>16</v>
      </c>
      <c r="I32" s="346" t="s">
        <v>16</v>
      </c>
      <c r="J32" s="90" t="s">
        <v>16</v>
      </c>
      <c r="K32" s="348" t="s">
        <v>16</v>
      </c>
      <c r="L32" s="10" t="s">
        <v>16</v>
      </c>
      <c r="M32" s="10" t="s">
        <v>16</v>
      </c>
      <c r="N32" s="10" t="s">
        <v>16</v>
      </c>
      <c r="O32" s="395" t="s">
        <v>16</v>
      </c>
      <c r="P32" s="346" t="s">
        <v>16</v>
      </c>
      <c r="Q32" s="10"/>
      <c r="R32" s="348" t="s">
        <v>16</v>
      </c>
      <c r="S32" s="10" t="s">
        <v>16</v>
      </c>
      <c r="T32" s="10" t="s">
        <v>16</v>
      </c>
      <c r="U32" s="10" t="s">
        <v>16</v>
      </c>
      <c r="V32" s="407" t="s">
        <v>16</v>
      </c>
      <c r="W32" s="346" t="s">
        <v>16</v>
      </c>
      <c r="X32" s="10"/>
      <c r="Y32" s="348" t="s">
        <v>16</v>
      </c>
      <c r="Z32" s="10" t="s">
        <v>16</v>
      </c>
      <c r="AA32" s="10" t="s">
        <v>16</v>
      </c>
      <c r="AB32" s="10" t="s">
        <v>16</v>
      </c>
      <c r="AC32" s="389" t="s">
        <v>16</v>
      </c>
      <c r="AD32" s="10"/>
      <c r="AE32" s="348" t="s">
        <v>16</v>
      </c>
      <c r="AF32" s="383" t="s">
        <v>16</v>
      </c>
      <c r="AG32" s="395"/>
      <c r="AH32" s="395"/>
      <c r="AI32" s="395"/>
      <c r="AJ32" s="395"/>
      <c r="AK32" s="395"/>
      <c r="AL32" s="395"/>
      <c r="AM32" s="395"/>
      <c r="AN32" s="395"/>
      <c r="AQ32" s="296"/>
      <c r="BI32" s="288">
        <v>0.5</v>
      </c>
    </row>
    <row r="33" spans="1:61" s="284" customFormat="1" x14ac:dyDescent="0.2">
      <c r="A33" s="58"/>
      <c r="B33" s="21" t="s">
        <v>16</v>
      </c>
      <c r="C33" s="6" t="s">
        <v>16</v>
      </c>
      <c r="D33" s="22" t="s">
        <v>16</v>
      </c>
      <c r="E33" s="6" t="s">
        <v>16</v>
      </c>
      <c r="F33" s="10" t="s">
        <v>16</v>
      </c>
      <c r="G33" s="12" t="s">
        <v>16</v>
      </c>
      <c r="H33" s="30" t="s">
        <v>16</v>
      </c>
      <c r="I33" s="346" t="s">
        <v>16</v>
      </c>
      <c r="J33" s="90" t="s">
        <v>16</v>
      </c>
      <c r="K33" s="348" t="s">
        <v>16</v>
      </c>
      <c r="L33" s="10" t="s">
        <v>16</v>
      </c>
      <c r="M33" s="10" t="s">
        <v>16</v>
      </c>
      <c r="N33" s="10" t="s">
        <v>16</v>
      </c>
      <c r="O33" s="395" t="s">
        <v>16</v>
      </c>
      <c r="P33" s="346" t="s">
        <v>16</v>
      </c>
      <c r="Q33" s="10"/>
      <c r="R33" s="348" t="s">
        <v>16</v>
      </c>
      <c r="S33" s="10" t="s">
        <v>16</v>
      </c>
      <c r="T33" s="10" t="s">
        <v>16</v>
      </c>
      <c r="U33" s="10" t="s">
        <v>16</v>
      </c>
      <c r="V33" s="407" t="s">
        <v>16</v>
      </c>
      <c r="W33" s="346" t="s">
        <v>16</v>
      </c>
      <c r="X33" s="10"/>
      <c r="Y33" s="348" t="s">
        <v>16</v>
      </c>
      <c r="Z33" s="10" t="s">
        <v>16</v>
      </c>
      <c r="AA33" s="10" t="s">
        <v>16</v>
      </c>
      <c r="AB33" s="10" t="s">
        <v>16</v>
      </c>
      <c r="AC33" s="389" t="s">
        <v>16</v>
      </c>
      <c r="AD33" s="10"/>
      <c r="AE33" s="348" t="s">
        <v>16</v>
      </c>
      <c r="AF33" s="383" t="s">
        <v>16</v>
      </c>
      <c r="AG33" s="395"/>
      <c r="AH33" s="395"/>
      <c r="AI33" s="395"/>
      <c r="AJ33" s="395"/>
      <c r="AK33" s="395"/>
      <c r="AL33" s="395"/>
      <c r="AM33" s="395"/>
      <c r="AN33" s="395"/>
      <c r="AQ33" s="296"/>
      <c r="BI33" s="288">
        <v>0.5</v>
      </c>
    </row>
    <row r="34" spans="1:61" s="284" customFormat="1" x14ac:dyDescent="0.2">
      <c r="A34" s="58"/>
      <c r="B34" s="21" t="s">
        <v>16</v>
      </c>
      <c r="C34" s="6" t="s">
        <v>16</v>
      </c>
      <c r="D34" s="22" t="s">
        <v>16</v>
      </c>
      <c r="E34" s="6" t="s">
        <v>16</v>
      </c>
      <c r="F34" s="10" t="s">
        <v>16</v>
      </c>
      <c r="G34" s="12" t="s">
        <v>16</v>
      </c>
      <c r="H34" s="30" t="s">
        <v>16</v>
      </c>
      <c r="I34" s="346" t="s">
        <v>16</v>
      </c>
      <c r="J34" s="90" t="s">
        <v>16</v>
      </c>
      <c r="K34" s="348" t="s">
        <v>16</v>
      </c>
      <c r="L34" s="10" t="s">
        <v>16</v>
      </c>
      <c r="M34" s="10" t="s">
        <v>16</v>
      </c>
      <c r="N34" s="10" t="s">
        <v>16</v>
      </c>
      <c r="O34" s="395" t="s">
        <v>16</v>
      </c>
      <c r="P34" s="346" t="s">
        <v>16</v>
      </c>
      <c r="Q34" s="10"/>
      <c r="R34" s="348" t="s">
        <v>16</v>
      </c>
      <c r="S34" s="10" t="s">
        <v>16</v>
      </c>
      <c r="T34" s="10" t="s">
        <v>16</v>
      </c>
      <c r="U34" s="10" t="s">
        <v>16</v>
      </c>
      <c r="V34" s="407" t="s">
        <v>16</v>
      </c>
      <c r="W34" s="346" t="s">
        <v>16</v>
      </c>
      <c r="X34" s="10"/>
      <c r="Y34" s="348" t="s">
        <v>16</v>
      </c>
      <c r="Z34" s="10" t="s">
        <v>16</v>
      </c>
      <c r="AA34" s="10" t="s">
        <v>16</v>
      </c>
      <c r="AB34" s="10" t="s">
        <v>16</v>
      </c>
      <c r="AC34" s="389" t="s">
        <v>16</v>
      </c>
      <c r="AD34" s="10"/>
      <c r="AE34" s="348" t="s">
        <v>16</v>
      </c>
      <c r="AF34" s="383" t="s">
        <v>16</v>
      </c>
      <c r="AG34" s="395"/>
      <c r="AH34" s="395"/>
      <c r="AI34" s="395"/>
      <c r="AJ34" s="395"/>
      <c r="AK34" s="395"/>
      <c r="AL34" s="395"/>
      <c r="AM34" s="395"/>
      <c r="AN34" s="395"/>
      <c r="AQ34" s="296"/>
      <c r="BI34" s="288">
        <v>0.5</v>
      </c>
    </row>
    <row r="35" spans="1:61" s="284" customFormat="1" x14ac:dyDescent="0.2">
      <c r="A35" s="58"/>
      <c r="B35" s="21" t="s">
        <v>16</v>
      </c>
      <c r="C35" s="6" t="s">
        <v>16</v>
      </c>
      <c r="D35" s="22" t="s">
        <v>16</v>
      </c>
      <c r="E35" s="6" t="s">
        <v>16</v>
      </c>
      <c r="F35" s="10" t="s">
        <v>16</v>
      </c>
      <c r="G35" s="12" t="s">
        <v>16</v>
      </c>
      <c r="H35" s="30" t="s">
        <v>16</v>
      </c>
      <c r="I35" s="346" t="s">
        <v>16</v>
      </c>
      <c r="J35" s="90" t="s">
        <v>16</v>
      </c>
      <c r="K35" s="348" t="s">
        <v>16</v>
      </c>
      <c r="L35" s="10" t="s">
        <v>16</v>
      </c>
      <c r="M35" s="10" t="s">
        <v>16</v>
      </c>
      <c r="N35" s="10" t="s">
        <v>16</v>
      </c>
      <c r="O35" s="395" t="s">
        <v>16</v>
      </c>
      <c r="P35" s="346" t="s">
        <v>16</v>
      </c>
      <c r="Q35" s="10"/>
      <c r="R35" s="348" t="s">
        <v>16</v>
      </c>
      <c r="S35" s="10" t="s">
        <v>16</v>
      </c>
      <c r="T35" s="10" t="s">
        <v>16</v>
      </c>
      <c r="U35" s="10" t="s">
        <v>16</v>
      </c>
      <c r="V35" s="407" t="s">
        <v>16</v>
      </c>
      <c r="W35" s="346" t="s">
        <v>16</v>
      </c>
      <c r="X35" s="10"/>
      <c r="Y35" s="348" t="s">
        <v>16</v>
      </c>
      <c r="Z35" s="10" t="s">
        <v>16</v>
      </c>
      <c r="AA35" s="10" t="s">
        <v>16</v>
      </c>
      <c r="AB35" s="10" t="s">
        <v>16</v>
      </c>
      <c r="AC35" s="389" t="s">
        <v>16</v>
      </c>
      <c r="AD35" s="10"/>
      <c r="AE35" s="348" t="s">
        <v>16</v>
      </c>
      <c r="AF35" s="383" t="s">
        <v>16</v>
      </c>
      <c r="AG35" s="395"/>
      <c r="AH35" s="395"/>
      <c r="AI35" s="395"/>
      <c r="AJ35" s="395"/>
      <c r="AK35" s="395"/>
      <c r="AL35" s="395"/>
      <c r="AM35" s="395"/>
      <c r="AN35" s="395"/>
      <c r="AQ35" s="296"/>
      <c r="BI35" s="288">
        <v>0.5</v>
      </c>
    </row>
    <row r="36" spans="1:61" s="284" customFormat="1" ht="13.5" thickBot="1" x14ac:dyDescent="0.25">
      <c r="A36" s="60"/>
      <c r="B36" s="25" t="s">
        <v>16</v>
      </c>
      <c r="C36" s="103" t="s">
        <v>16</v>
      </c>
      <c r="D36" s="26" t="s">
        <v>16</v>
      </c>
      <c r="E36" s="103" t="s">
        <v>16</v>
      </c>
      <c r="F36" s="104" t="s">
        <v>16</v>
      </c>
      <c r="G36" s="105" t="s">
        <v>16</v>
      </c>
      <c r="H36" s="418" t="s">
        <v>16</v>
      </c>
      <c r="I36" s="363" t="s">
        <v>16</v>
      </c>
      <c r="J36" s="522" t="s">
        <v>16</v>
      </c>
      <c r="K36" s="364" t="s">
        <v>16</v>
      </c>
      <c r="L36" s="104" t="s">
        <v>16</v>
      </c>
      <c r="M36" s="104" t="s">
        <v>16</v>
      </c>
      <c r="N36" s="104" t="s">
        <v>16</v>
      </c>
      <c r="O36" s="403" t="s">
        <v>16</v>
      </c>
      <c r="P36" s="363" t="s">
        <v>16</v>
      </c>
      <c r="Q36" s="104"/>
      <c r="R36" s="364" t="s">
        <v>16</v>
      </c>
      <c r="S36" s="104" t="s">
        <v>16</v>
      </c>
      <c r="T36" s="104" t="s">
        <v>16</v>
      </c>
      <c r="U36" s="104" t="s">
        <v>16</v>
      </c>
      <c r="V36" s="409" t="s">
        <v>16</v>
      </c>
      <c r="W36" s="363" t="s">
        <v>16</v>
      </c>
      <c r="X36" s="104"/>
      <c r="Y36" s="364" t="s">
        <v>16</v>
      </c>
      <c r="Z36" s="104" t="s">
        <v>16</v>
      </c>
      <c r="AA36" s="104" t="s">
        <v>16</v>
      </c>
      <c r="AB36" s="104" t="s">
        <v>16</v>
      </c>
      <c r="AC36" s="402" t="s">
        <v>16</v>
      </c>
      <c r="AD36" s="104"/>
      <c r="AE36" s="364" t="s">
        <v>16</v>
      </c>
      <c r="AF36" s="401" t="s">
        <v>16</v>
      </c>
      <c r="AG36" s="395"/>
      <c r="AH36" s="395"/>
      <c r="AI36" s="395"/>
      <c r="AJ36" s="395"/>
      <c r="AK36" s="395"/>
      <c r="AL36" s="395"/>
      <c r="AM36" s="395"/>
      <c r="AN36" s="395"/>
      <c r="AQ36" s="296"/>
      <c r="BI36" s="288">
        <v>0.5</v>
      </c>
    </row>
    <row r="37" spans="1:61" ht="13.5" thickTop="1" x14ac:dyDescent="0.2">
      <c r="B37" s="293" t="s">
        <v>16</v>
      </c>
      <c r="C37" s="292" t="s">
        <v>16</v>
      </c>
      <c r="D37" s="293" t="s">
        <v>16</v>
      </c>
      <c r="E37" s="292" t="s">
        <v>16</v>
      </c>
      <c r="F37" s="298" t="s">
        <v>16</v>
      </c>
      <c r="G37" s="294" t="s">
        <v>16</v>
      </c>
      <c r="H37" s="325" t="s">
        <v>16</v>
      </c>
      <c r="I37" s="296" t="s">
        <v>16</v>
      </c>
      <c r="J37" s="523" t="s">
        <v>16</v>
      </c>
      <c r="K37" s="295" t="s">
        <v>16</v>
      </c>
      <c r="L37" s="295" t="s">
        <v>16</v>
      </c>
      <c r="M37" s="296" t="s">
        <v>16</v>
      </c>
      <c r="N37" s="296" t="s">
        <v>16</v>
      </c>
      <c r="O37" s="299" t="s">
        <v>16</v>
      </c>
      <c r="P37" s="296" t="s">
        <v>16</v>
      </c>
      <c r="R37" s="295" t="s">
        <v>16</v>
      </c>
      <c r="S37" s="295" t="s">
        <v>16</v>
      </c>
      <c r="T37" s="296" t="s">
        <v>16</v>
      </c>
      <c r="U37" s="296" t="s">
        <v>16</v>
      </c>
      <c r="V37" s="410" t="s">
        <v>16</v>
      </c>
      <c r="W37" s="296" t="s">
        <v>16</v>
      </c>
      <c r="X37" s="296"/>
      <c r="Y37" s="296" t="s">
        <v>16</v>
      </c>
      <c r="Z37" s="296" t="s">
        <v>16</v>
      </c>
      <c r="AA37" s="296" t="s">
        <v>16</v>
      </c>
      <c r="AB37" s="296" t="s">
        <v>16</v>
      </c>
      <c r="AC37" s="299" t="s">
        <v>16</v>
      </c>
      <c r="AE37" s="295" t="s">
        <v>16</v>
      </c>
      <c r="AF37" s="299" t="s">
        <v>16</v>
      </c>
      <c r="AG37" s="299"/>
      <c r="AH37" s="299"/>
      <c r="AI37" s="299"/>
      <c r="AJ37" s="299"/>
      <c r="AK37" s="299"/>
      <c r="AL37" s="299"/>
      <c r="AM37" s="299"/>
      <c r="AN37" s="299"/>
      <c r="AQ37" s="296"/>
      <c r="BI37" s="288">
        <v>0.5</v>
      </c>
    </row>
    <row r="38" spans="1:61" x14ac:dyDescent="0.2">
      <c r="B38" s="293" t="s">
        <v>16</v>
      </c>
      <c r="C38" s="292" t="s">
        <v>16</v>
      </c>
      <c r="D38" s="293" t="s">
        <v>16</v>
      </c>
      <c r="E38" s="292" t="s">
        <v>16</v>
      </c>
      <c r="F38" s="298" t="s">
        <v>16</v>
      </c>
      <c r="G38" s="294" t="s">
        <v>16</v>
      </c>
      <c r="H38" s="325" t="s">
        <v>16</v>
      </c>
      <c r="I38" s="296" t="s">
        <v>16</v>
      </c>
      <c r="J38" s="523" t="s">
        <v>16</v>
      </c>
      <c r="K38" s="295" t="s">
        <v>16</v>
      </c>
      <c r="L38" s="295" t="s">
        <v>16</v>
      </c>
      <c r="M38" s="296" t="s">
        <v>16</v>
      </c>
      <c r="N38" s="296" t="s">
        <v>16</v>
      </c>
      <c r="O38" s="299" t="s">
        <v>16</v>
      </c>
      <c r="P38" s="296" t="s">
        <v>16</v>
      </c>
      <c r="R38" s="295" t="s">
        <v>16</v>
      </c>
      <c r="S38" s="295" t="s">
        <v>16</v>
      </c>
      <c r="T38" s="296" t="s">
        <v>16</v>
      </c>
      <c r="U38" s="296" t="s">
        <v>16</v>
      </c>
      <c r="V38" s="410" t="s">
        <v>16</v>
      </c>
      <c r="W38" s="296" t="s">
        <v>16</v>
      </c>
      <c r="X38" s="296"/>
      <c r="Y38" s="296" t="s">
        <v>16</v>
      </c>
      <c r="Z38" s="296" t="s">
        <v>16</v>
      </c>
      <c r="AA38" s="296" t="s">
        <v>16</v>
      </c>
      <c r="AB38" s="296" t="s">
        <v>16</v>
      </c>
      <c r="AC38" s="299" t="s">
        <v>16</v>
      </c>
      <c r="AE38" s="295" t="s">
        <v>16</v>
      </c>
      <c r="AF38" s="299" t="s">
        <v>16</v>
      </c>
      <c r="AG38" s="299"/>
      <c r="AH38" s="299"/>
      <c r="AI38" s="299"/>
      <c r="AJ38" s="299"/>
      <c r="AK38" s="299"/>
      <c r="AL38" s="299"/>
      <c r="AM38" s="299"/>
      <c r="AN38" s="299"/>
      <c r="AQ38" s="296"/>
      <c r="BI38" s="288">
        <v>0.5</v>
      </c>
    </row>
    <row r="39" spans="1:61" x14ac:dyDescent="0.2">
      <c r="B39" s="293" t="s">
        <v>16</v>
      </c>
      <c r="C39" s="292" t="s">
        <v>16</v>
      </c>
      <c r="D39" s="293" t="s">
        <v>16</v>
      </c>
      <c r="E39" s="292" t="s">
        <v>16</v>
      </c>
      <c r="F39" s="298" t="s">
        <v>16</v>
      </c>
      <c r="G39" s="294" t="s">
        <v>16</v>
      </c>
      <c r="H39" s="325" t="s">
        <v>16</v>
      </c>
      <c r="I39" s="296" t="s">
        <v>16</v>
      </c>
      <c r="J39" s="523" t="s">
        <v>16</v>
      </c>
      <c r="K39" s="295" t="s">
        <v>16</v>
      </c>
      <c r="L39" s="295" t="s">
        <v>16</v>
      </c>
      <c r="M39" s="296" t="s">
        <v>16</v>
      </c>
      <c r="N39" s="296" t="s">
        <v>16</v>
      </c>
      <c r="O39" s="299" t="s">
        <v>16</v>
      </c>
      <c r="P39" s="296" t="s">
        <v>16</v>
      </c>
      <c r="R39" s="295" t="s">
        <v>16</v>
      </c>
      <c r="S39" s="295" t="s">
        <v>16</v>
      </c>
      <c r="T39" s="296" t="s">
        <v>16</v>
      </c>
      <c r="U39" s="296" t="s">
        <v>16</v>
      </c>
      <c r="V39" s="410" t="s">
        <v>16</v>
      </c>
      <c r="W39" s="296" t="s">
        <v>16</v>
      </c>
      <c r="X39" s="296"/>
      <c r="Y39" s="296" t="s">
        <v>16</v>
      </c>
      <c r="Z39" s="296" t="s">
        <v>16</v>
      </c>
      <c r="AA39" s="296" t="s">
        <v>16</v>
      </c>
      <c r="AB39" s="296" t="s">
        <v>16</v>
      </c>
      <c r="AC39" s="299" t="s">
        <v>16</v>
      </c>
      <c r="AE39" s="295" t="s">
        <v>16</v>
      </c>
      <c r="AF39" s="299" t="s">
        <v>16</v>
      </c>
      <c r="AG39" s="299"/>
      <c r="AH39" s="299"/>
      <c r="AI39" s="299"/>
      <c r="AJ39" s="299"/>
      <c r="AK39" s="299"/>
      <c r="AL39" s="299"/>
      <c r="AM39" s="299"/>
      <c r="AN39" s="299"/>
      <c r="AQ39" s="296"/>
      <c r="BI39" s="288">
        <v>0.5</v>
      </c>
    </row>
    <row r="40" spans="1:61" x14ac:dyDescent="0.2">
      <c r="B40" s="293" t="s">
        <v>16</v>
      </c>
      <c r="C40" s="292" t="s">
        <v>16</v>
      </c>
      <c r="D40" s="293" t="s">
        <v>16</v>
      </c>
      <c r="E40" s="292" t="s">
        <v>16</v>
      </c>
      <c r="F40" s="298" t="s">
        <v>16</v>
      </c>
      <c r="G40" s="294" t="s">
        <v>16</v>
      </c>
      <c r="H40" s="325" t="s">
        <v>16</v>
      </c>
      <c r="I40" s="296" t="s">
        <v>16</v>
      </c>
      <c r="J40" s="523" t="s">
        <v>16</v>
      </c>
      <c r="K40" s="295" t="s">
        <v>16</v>
      </c>
      <c r="L40" s="295" t="s">
        <v>16</v>
      </c>
      <c r="M40" s="296" t="s">
        <v>16</v>
      </c>
      <c r="N40" s="296" t="s">
        <v>16</v>
      </c>
      <c r="O40" s="299" t="s">
        <v>16</v>
      </c>
      <c r="P40" s="296" t="s">
        <v>16</v>
      </c>
      <c r="R40" s="295" t="s">
        <v>16</v>
      </c>
      <c r="S40" s="295" t="s">
        <v>16</v>
      </c>
      <c r="T40" s="296" t="s">
        <v>16</v>
      </c>
      <c r="U40" s="296" t="s">
        <v>16</v>
      </c>
      <c r="V40" s="410" t="s">
        <v>16</v>
      </c>
      <c r="W40" s="296" t="s">
        <v>16</v>
      </c>
      <c r="X40" s="296"/>
      <c r="Y40" s="296" t="s">
        <v>16</v>
      </c>
      <c r="Z40" s="296" t="s">
        <v>16</v>
      </c>
      <c r="AA40" s="296" t="s">
        <v>16</v>
      </c>
      <c r="AB40" s="296" t="s">
        <v>16</v>
      </c>
      <c r="AC40" s="299" t="s">
        <v>16</v>
      </c>
      <c r="AE40" s="295" t="s">
        <v>16</v>
      </c>
      <c r="AF40" s="299" t="s">
        <v>16</v>
      </c>
      <c r="AG40" s="299"/>
      <c r="AH40" s="299"/>
      <c r="AI40" s="299"/>
      <c r="AJ40" s="299"/>
      <c r="AK40" s="299"/>
      <c r="AL40" s="299"/>
      <c r="AM40" s="299"/>
      <c r="AN40" s="299"/>
      <c r="AQ40" s="296"/>
      <c r="BI40" s="288">
        <v>0.5</v>
      </c>
    </row>
    <row r="41" spans="1:61" x14ac:dyDescent="0.2">
      <c r="B41" s="293" t="s">
        <v>16</v>
      </c>
      <c r="C41" s="292" t="s">
        <v>16</v>
      </c>
      <c r="D41" s="293" t="s">
        <v>16</v>
      </c>
      <c r="E41" s="292" t="s">
        <v>16</v>
      </c>
      <c r="F41" s="298" t="s">
        <v>16</v>
      </c>
      <c r="G41" s="294" t="s">
        <v>16</v>
      </c>
      <c r="H41" s="325" t="s">
        <v>16</v>
      </c>
      <c r="I41" s="296" t="s">
        <v>16</v>
      </c>
      <c r="J41" s="523" t="s">
        <v>16</v>
      </c>
      <c r="K41" s="295" t="s">
        <v>16</v>
      </c>
      <c r="L41" s="295" t="s">
        <v>16</v>
      </c>
      <c r="M41" s="296" t="s">
        <v>16</v>
      </c>
      <c r="N41" s="296" t="s">
        <v>16</v>
      </c>
      <c r="O41" s="299" t="s">
        <v>16</v>
      </c>
      <c r="P41" s="296" t="s">
        <v>16</v>
      </c>
      <c r="R41" s="295" t="s">
        <v>16</v>
      </c>
      <c r="S41" s="295" t="s">
        <v>16</v>
      </c>
      <c r="T41" s="296" t="s">
        <v>16</v>
      </c>
      <c r="U41" s="296" t="s">
        <v>16</v>
      </c>
      <c r="V41" s="410" t="s">
        <v>16</v>
      </c>
      <c r="W41" s="296" t="s">
        <v>16</v>
      </c>
      <c r="X41" s="296"/>
      <c r="Y41" s="296" t="s">
        <v>16</v>
      </c>
      <c r="Z41" s="296" t="s">
        <v>16</v>
      </c>
      <c r="AA41" s="296" t="s">
        <v>16</v>
      </c>
      <c r="AB41" s="296" t="s">
        <v>16</v>
      </c>
      <c r="AC41" s="299" t="s">
        <v>16</v>
      </c>
      <c r="AE41" s="295" t="s">
        <v>16</v>
      </c>
      <c r="AF41" s="299" t="s">
        <v>16</v>
      </c>
      <c r="AG41" s="299"/>
      <c r="AH41" s="299"/>
      <c r="AI41" s="299"/>
      <c r="AJ41" s="299"/>
      <c r="AK41" s="299"/>
      <c r="AL41" s="299"/>
      <c r="AM41" s="299"/>
      <c r="AN41" s="299"/>
      <c r="AQ41" s="296"/>
      <c r="BI41" s="288">
        <v>0.5</v>
      </c>
    </row>
    <row r="42" spans="1:61" x14ac:dyDescent="0.2">
      <c r="B42" s="293" t="s">
        <v>16</v>
      </c>
      <c r="C42" s="292" t="s">
        <v>16</v>
      </c>
      <c r="D42" s="293" t="s">
        <v>16</v>
      </c>
      <c r="E42" s="292" t="s">
        <v>16</v>
      </c>
      <c r="F42" s="298" t="s">
        <v>16</v>
      </c>
      <c r="G42" s="294" t="s">
        <v>16</v>
      </c>
      <c r="H42" s="325" t="s">
        <v>16</v>
      </c>
      <c r="I42" s="296" t="s">
        <v>16</v>
      </c>
      <c r="J42" s="523" t="s">
        <v>16</v>
      </c>
      <c r="K42" s="295" t="s">
        <v>16</v>
      </c>
      <c r="L42" s="295" t="s">
        <v>16</v>
      </c>
      <c r="M42" s="296" t="s">
        <v>16</v>
      </c>
      <c r="N42" s="296" t="s">
        <v>16</v>
      </c>
      <c r="O42" s="299" t="s">
        <v>16</v>
      </c>
      <c r="P42" s="296" t="s">
        <v>16</v>
      </c>
      <c r="R42" s="295" t="s">
        <v>16</v>
      </c>
      <c r="S42" s="295" t="s">
        <v>16</v>
      </c>
      <c r="T42" s="296" t="s">
        <v>16</v>
      </c>
      <c r="U42" s="296" t="s">
        <v>16</v>
      </c>
      <c r="V42" s="410" t="s">
        <v>16</v>
      </c>
      <c r="W42" s="296" t="s">
        <v>16</v>
      </c>
      <c r="X42" s="296"/>
      <c r="Y42" s="296" t="s">
        <v>16</v>
      </c>
      <c r="Z42" s="296" t="s">
        <v>16</v>
      </c>
      <c r="AA42" s="296" t="s">
        <v>16</v>
      </c>
      <c r="AB42" s="296" t="s">
        <v>16</v>
      </c>
      <c r="AC42" s="299" t="s">
        <v>16</v>
      </c>
      <c r="AE42" s="295" t="s">
        <v>16</v>
      </c>
      <c r="AF42" s="299" t="s">
        <v>16</v>
      </c>
      <c r="AG42" s="299"/>
      <c r="AH42" s="299"/>
      <c r="AI42" s="299"/>
      <c r="AJ42" s="299"/>
      <c r="AK42" s="299"/>
      <c r="AL42" s="299"/>
      <c r="AM42" s="299"/>
      <c r="AN42" s="299"/>
      <c r="AQ42" s="296"/>
      <c r="BI42" s="288">
        <v>0.5</v>
      </c>
    </row>
    <row r="43" spans="1:61" x14ac:dyDescent="0.2">
      <c r="B43" s="293" t="s">
        <v>16</v>
      </c>
      <c r="C43" s="292" t="s">
        <v>16</v>
      </c>
      <c r="D43" s="293" t="s">
        <v>16</v>
      </c>
      <c r="E43" s="292" t="s">
        <v>16</v>
      </c>
      <c r="F43" s="298" t="s">
        <v>16</v>
      </c>
      <c r="G43" s="294" t="s">
        <v>16</v>
      </c>
      <c r="H43" s="325" t="s">
        <v>16</v>
      </c>
      <c r="I43" s="296" t="s">
        <v>16</v>
      </c>
      <c r="J43" s="523" t="s">
        <v>16</v>
      </c>
      <c r="K43" s="295" t="s">
        <v>16</v>
      </c>
      <c r="L43" s="295" t="s">
        <v>16</v>
      </c>
      <c r="M43" s="296" t="s">
        <v>16</v>
      </c>
      <c r="N43" s="296" t="s">
        <v>16</v>
      </c>
      <c r="O43" s="299" t="s">
        <v>16</v>
      </c>
      <c r="P43" s="296" t="s">
        <v>16</v>
      </c>
      <c r="R43" s="295" t="s">
        <v>16</v>
      </c>
      <c r="S43" s="295" t="s">
        <v>16</v>
      </c>
      <c r="T43" s="296" t="s">
        <v>16</v>
      </c>
      <c r="U43" s="296" t="s">
        <v>16</v>
      </c>
      <c r="V43" s="410" t="s">
        <v>16</v>
      </c>
      <c r="W43" s="296" t="s">
        <v>16</v>
      </c>
      <c r="X43" s="296"/>
      <c r="Y43" s="296" t="s">
        <v>16</v>
      </c>
      <c r="Z43" s="296" t="s">
        <v>16</v>
      </c>
      <c r="AA43" s="296" t="s">
        <v>16</v>
      </c>
      <c r="AB43" s="296" t="s">
        <v>16</v>
      </c>
      <c r="AC43" s="299" t="s">
        <v>16</v>
      </c>
      <c r="AE43" s="295" t="s">
        <v>16</v>
      </c>
      <c r="AF43" s="299" t="s">
        <v>16</v>
      </c>
      <c r="AG43" s="299"/>
      <c r="AH43" s="299"/>
      <c r="AI43" s="299"/>
      <c r="AJ43" s="299"/>
      <c r="AK43" s="299"/>
      <c r="AL43" s="299"/>
      <c r="AM43" s="299"/>
      <c r="AN43" s="299"/>
      <c r="AQ43" s="296"/>
      <c r="BI43" s="288">
        <v>0.5</v>
      </c>
    </row>
    <row r="44" spans="1:61" x14ac:dyDescent="0.2">
      <c r="B44" s="293" t="s">
        <v>16</v>
      </c>
      <c r="C44" s="292" t="s">
        <v>16</v>
      </c>
      <c r="D44" s="293" t="s">
        <v>16</v>
      </c>
      <c r="E44" s="292" t="s">
        <v>16</v>
      </c>
      <c r="F44" s="298" t="s">
        <v>16</v>
      </c>
      <c r="G44" s="294" t="s">
        <v>16</v>
      </c>
      <c r="H44" s="325" t="s">
        <v>16</v>
      </c>
      <c r="I44" s="296" t="s">
        <v>16</v>
      </c>
      <c r="J44" s="523" t="s">
        <v>16</v>
      </c>
      <c r="K44" s="295" t="s">
        <v>16</v>
      </c>
      <c r="L44" s="295" t="s">
        <v>16</v>
      </c>
      <c r="M44" s="296" t="s">
        <v>16</v>
      </c>
      <c r="N44" s="296" t="s">
        <v>16</v>
      </c>
      <c r="O44" s="299" t="s">
        <v>16</v>
      </c>
      <c r="P44" s="296" t="s">
        <v>16</v>
      </c>
      <c r="R44" s="295" t="s">
        <v>16</v>
      </c>
      <c r="S44" s="295" t="s">
        <v>16</v>
      </c>
      <c r="T44" s="296" t="s">
        <v>16</v>
      </c>
      <c r="U44" s="296" t="s">
        <v>16</v>
      </c>
      <c r="V44" s="410" t="s">
        <v>16</v>
      </c>
      <c r="W44" s="296" t="s">
        <v>16</v>
      </c>
      <c r="X44" s="296"/>
      <c r="Y44" s="296" t="s">
        <v>16</v>
      </c>
      <c r="Z44" s="296" t="s">
        <v>16</v>
      </c>
      <c r="AA44" s="296" t="s">
        <v>16</v>
      </c>
      <c r="AB44" s="296" t="s">
        <v>16</v>
      </c>
      <c r="AC44" s="299" t="s">
        <v>16</v>
      </c>
      <c r="AE44" s="295" t="s">
        <v>16</v>
      </c>
      <c r="AF44" s="299" t="s">
        <v>16</v>
      </c>
      <c r="AG44" s="299"/>
      <c r="AH44" s="299"/>
      <c r="AI44" s="299"/>
      <c r="AJ44" s="299"/>
      <c r="AK44" s="299"/>
      <c r="AL44" s="299"/>
      <c r="AM44" s="299"/>
      <c r="AN44" s="299"/>
      <c r="AQ44" s="296"/>
      <c r="BI44" s="288">
        <v>0.5</v>
      </c>
    </row>
    <row r="45" spans="1:61" x14ac:dyDescent="0.2">
      <c r="B45" s="293" t="s">
        <v>16</v>
      </c>
      <c r="C45" s="292" t="s">
        <v>16</v>
      </c>
      <c r="D45" s="293" t="s">
        <v>16</v>
      </c>
      <c r="E45" s="292" t="s">
        <v>16</v>
      </c>
      <c r="F45" s="298" t="s">
        <v>16</v>
      </c>
      <c r="G45" s="294" t="s">
        <v>16</v>
      </c>
      <c r="H45" s="325" t="s">
        <v>16</v>
      </c>
      <c r="I45" s="296" t="s">
        <v>16</v>
      </c>
      <c r="J45" s="523" t="s">
        <v>16</v>
      </c>
      <c r="K45" s="295" t="s">
        <v>16</v>
      </c>
      <c r="L45" s="295" t="s">
        <v>16</v>
      </c>
      <c r="M45" s="296" t="s">
        <v>16</v>
      </c>
      <c r="N45" s="296" t="s">
        <v>16</v>
      </c>
      <c r="O45" s="299" t="s">
        <v>16</v>
      </c>
      <c r="P45" s="296" t="s">
        <v>16</v>
      </c>
      <c r="R45" s="295" t="s">
        <v>16</v>
      </c>
      <c r="S45" s="295" t="s">
        <v>16</v>
      </c>
      <c r="T45" s="296" t="s">
        <v>16</v>
      </c>
      <c r="U45" s="296" t="s">
        <v>16</v>
      </c>
      <c r="V45" s="410" t="s">
        <v>16</v>
      </c>
      <c r="W45" s="296" t="s">
        <v>16</v>
      </c>
      <c r="X45" s="296"/>
      <c r="Y45" s="296" t="s">
        <v>16</v>
      </c>
      <c r="Z45" s="296" t="s">
        <v>16</v>
      </c>
      <c r="AA45" s="296" t="s">
        <v>16</v>
      </c>
      <c r="AB45" s="296" t="s">
        <v>16</v>
      </c>
      <c r="AC45" s="299" t="s">
        <v>16</v>
      </c>
      <c r="AE45" s="295" t="s">
        <v>16</v>
      </c>
      <c r="AF45" s="299" t="s">
        <v>16</v>
      </c>
      <c r="AG45" s="299"/>
      <c r="AH45" s="299"/>
      <c r="AI45" s="299"/>
      <c r="AJ45" s="299"/>
      <c r="AK45" s="299"/>
      <c r="AL45" s="299"/>
      <c r="AM45" s="299"/>
      <c r="AN45" s="299"/>
      <c r="AQ45" s="296"/>
      <c r="BI45" s="288">
        <v>0.5</v>
      </c>
    </row>
    <row r="46" spans="1:61" x14ac:dyDescent="0.2">
      <c r="B46" s="293" t="s">
        <v>16</v>
      </c>
      <c r="C46" s="292" t="s">
        <v>16</v>
      </c>
      <c r="D46" s="293" t="s">
        <v>16</v>
      </c>
      <c r="E46" s="292" t="s">
        <v>16</v>
      </c>
      <c r="F46" s="298" t="s">
        <v>16</v>
      </c>
      <c r="G46" s="294" t="s">
        <v>16</v>
      </c>
      <c r="H46" s="325" t="s">
        <v>16</v>
      </c>
      <c r="I46" s="296" t="s">
        <v>16</v>
      </c>
      <c r="J46" s="523" t="s">
        <v>16</v>
      </c>
      <c r="K46" s="295" t="s">
        <v>16</v>
      </c>
      <c r="L46" s="295" t="s">
        <v>16</v>
      </c>
      <c r="M46" s="296" t="s">
        <v>16</v>
      </c>
      <c r="N46" s="296" t="s">
        <v>16</v>
      </c>
      <c r="O46" s="299" t="s">
        <v>16</v>
      </c>
      <c r="P46" s="296" t="s">
        <v>16</v>
      </c>
      <c r="R46" s="295" t="s">
        <v>16</v>
      </c>
      <c r="S46" s="295" t="s">
        <v>16</v>
      </c>
      <c r="T46" s="296" t="s">
        <v>16</v>
      </c>
      <c r="U46" s="296" t="s">
        <v>16</v>
      </c>
      <c r="V46" s="410" t="s">
        <v>16</v>
      </c>
      <c r="W46" s="296" t="s">
        <v>16</v>
      </c>
      <c r="X46" s="296"/>
      <c r="Y46" s="296" t="s">
        <v>16</v>
      </c>
      <c r="Z46" s="296" t="s">
        <v>16</v>
      </c>
      <c r="AA46" s="296" t="s">
        <v>16</v>
      </c>
      <c r="AB46" s="296" t="s">
        <v>16</v>
      </c>
      <c r="AC46" s="299" t="s">
        <v>16</v>
      </c>
      <c r="AE46" s="295" t="s">
        <v>16</v>
      </c>
      <c r="AF46" s="299" t="s">
        <v>16</v>
      </c>
      <c r="AG46" s="299"/>
      <c r="AH46" s="299"/>
      <c r="AI46" s="299"/>
      <c r="AJ46" s="299"/>
      <c r="AK46" s="299"/>
      <c r="AL46" s="299"/>
      <c r="AM46" s="299"/>
      <c r="AN46" s="299"/>
      <c r="AQ46" s="296"/>
      <c r="BI46" s="288">
        <v>0.5</v>
      </c>
    </row>
    <row r="47" spans="1:61" x14ac:dyDescent="0.2">
      <c r="B47" s="293" t="s">
        <v>16</v>
      </c>
      <c r="C47" s="292" t="s">
        <v>16</v>
      </c>
      <c r="D47" s="293" t="s">
        <v>16</v>
      </c>
      <c r="E47" s="292" t="s">
        <v>16</v>
      </c>
      <c r="F47" s="298" t="s">
        <v>16</v>
      </c>
      <c r="G47" s="294" t="s">
        <v>16</v>
      </c>
      <c r="H47" s="325" t="s">
        <v>16</v>
      </c>
      <c r="I47" s="296" t="s">
        <v>16</v>
      </c>
      <c r="J47" s="523" t="s">
        <v>16</v>
      </c>
      <c r="K47" s="295" t="s">
        <v>16</v>
      </c>
      <c r="L47" s="295" t="s">
        <v>16</v>
      </c>
      <c r="M47" s="296" t="s">
        <v>16</v>
      </c>
      <c r="N47" s="296" t="s">
        <v>16</v>
      </c>
      <c r="O47" s="299" t="s">
        <v>16</v>
      </c>
      <c r="P47" s="296" t="s">
        <v>16</v>
      </c>
      <c r="R47" s="295" t="s">
        <v>16</v>
      </c>
      <c r="S47" s="295" t="s">
        <v>16</v>
      </c>
      <c r="T47" s="296" t="s">
        <v>16</v>
      </c>
      <c r="U47" s="296" t="s">
        <v>16</v>
      </c>
      <c r="V47" s="410" t="s">
        <v>16</v>
      </c>
      <c r="W47" s="296" t="s">
        <v>16</v>
      </c>
      <c r="X47" s="296"/>
      <c r="Y47" s="296" t="s">
        <v>16</v>
      </c>
      <c r="Z47" s="296" t="s">
        <v>16</v>
      </c>
      <c r="AA47" s="296" t="s">
        <v>16</v>
      </c>
      <c r="AB47" s="296" t="s">
        <v>16</v>
      </c>
      <c r="AC47" s="299" t="s">
        <v>16</v>
      </c>
      <c r="AE47" s="295" t="s">
        <v>16</v>
      </c>
      <c r="AF47" s="299" t="s">
        <v>16</v>
      </c>
      <c r="AG47" s="299"/>
      <c r="AH47" s="299"/>
      <c r="AI47" s="299"/>
      <c r="AJ47" s="299"/>
      <c r="AK47" s="299"/>
      <c r="AL47" s="299"/>
      <c r="AM47" s="299"/>
      <c r="AN47" s="299"/>
      <c r="AQ47" s="296"/>
      <c r="BI47" s="288">
        <v>0.5</v>
      </c>
    </row>
    <row r="48" spans="1:61" x14ac:dyDescent="0.2">
      <c r="B48" s="293" t="s">
        <v>16</v>
      </c>
      <c r="C48" s="292" t="s">
        <v>16</v>
      </c>
      <c r="D48" s="293" t="s">
        <v>16</v>
      </c>
      <c r="E48" s="292" t="s">
        <v>16</v>
      </c>
      <c r="F48" s="298" t="s">
        <v>16</v>
      </c>
      <c r="G48" s="294" t="s">
        <v>16</v>
      </c>
      <c r="H48" s="325" t="s">
        <v>16</v>
      </c>
      <c r="I48" s="296" t="s">
        <v>16</v>
      </c>
      <c r="J48" s="523" t="s">
        <v>16</v>
      </c>
      <c r="K48" s="295" t="s">
        <v>16</v>
      </c>
      <c r="L48" s="295" t="s">
        <v>16</v>
      </c>
      <c r="M48" s="296" t="s">
        <v>16</v>
      </c>
      <c r="N48" s="296" t="s">
        <v>16</v>
      </c>
      <c r="O48" s="299" t="s">
        <v>16</v>
      </c>
      <c r="P48" s="296" t="s">
        <v>16</v>
      </c>
      <c r="R48" s="295" t="s">
        <v>16</v>
      </c>
      <c r="S48" s="295" t="s">
        <v>16</v>
      </c>
      <c r="T48" s="296" t="s">
        <v>16</v>
      </c>
      <c r="U48" s="296" t="s">
        <v>16</v>
      </c>
      <c r="V48" s="410" t="s">
        <v>16</v>
      </c>
      <c r="W48" s="296" t="s">
        <v>16</v>
      </c>
      <c r="X48" s="296"/>
      <c r="Y48" s="296" t="s">
        <v>16</v>
      </c>
      <c r="Z48" s="296" t="s">
        <v>16</v>
      </c>
      <c r="AA48" s="296" t="s">
        <v>16</v>
      </c>
      <c r="AB48" s="296" t="s">
        <v>16</v>
      </c>
      <c r="AC48" s="299" t="s">
        <v>16</v>
      </c>
      <c r="AE48" s="295" t="s">
        <v>16</v>
      </c>
      <c r="AF48" s="299" t="s">
        <v>16</v>
      </c>
      <c r="AG48" s="299"/>
      <c r="AH48" s="299"/>
      <c r="AI48" s="299"/>
      <c r="AJ48" s="299"/>
      <c r="AK48" s="299"/>
      <c r="AL48" s="299"/>
      <c r="AM48" s="299"/>
      <c r="AN48" s="299"/>
      <c r="AQ48" s="296"/>
      <c r="BI48" s="288">
        <v>0.5</v>
      </c>
    </row>
    <row r="49" spans="2:61" x14ac:dyDescent="0.2">
      <c r="B49" s="293" t="s">
        <v>16</v>
      </c>
      <c r="C49" s="292" t="s">
        <v>16</v>
      </c>
      <c r="D49" s="293" t="s">
        <v>16</v>
      </c>
      <c r="E49" s="292" t="s">
        <v>16</v>
      </c>
      <c r="F49" s="298" t="s">
        <v>16</v>
      </c>
      <c r="G49" s="294" t="s">
        <v>16</v>
      </c>
      <c r="H49" s="325" t="s">
        <v>16</v>
      </c>
      <c r="I49" s="296" t="s">
        <v>16</v>
      </c>
      <c r="J49" s="523" t="s">
        <v>16</v>
      </c>
      <c r="K49" s="295" t="s">
        <v>16</v>
      </c>
      <c r="L49" s="295" t="s">
        <v>16</v>
      </c>
      <c r="M49" s="296" t="s">
        <v>16</v>
      </c>
      <c r="N49" s="296" t="s">
        <v>16</v>
      </c>
      <c r="O49" s="299" t="s">
        <v>16</v>
      </c>
      <c r="P49" s="296" t="s">
        <v>16</v>
      </c>
      <c r="R49" s="295" t="s">
        <v>16</v>
      </c>
      <c r="S49" s="295" t="s">
        <v>16</v>
      </c>
      <c r="T49" s="296" t="s">
        <v>16</v>
      </c>
      <c r="U49" s="296" t="s">
        <v>16</v>
      </c>
      <c r="V49" s="410" t="s">
        <v>16</v>
      </c>
      <c r="W49" s="296" t="s">
        <v>16</v>
      </c>
      <c r="X49" s="296"/>
      <c r="Y49" s="296" t="s">
        <v>16</v>
      </c>
      <c r="Z49" s="296" t="s">
        <v>16</v>
      </c>
      <c r="AA49" s="296" t="s">
        <v>16</v>
      </c>
      <c r="AB49" s="296" t="s">
        <v>16</v>
      </c>
      <c r="AC49" s="299" t="s">
        <v>16</v>
      </c>
      <c r="AE49" s="295" t="s">
        <v>16</v>
      </c>
      <c r="AF49" s="299" t="s">
        <v>16</v>
      </c>
      <c r="AG49" s="299"/>
      <c r="AH49" s="299"/>
      <c r="AI49" s="299"/>
      <c r="AJ49" s="299"/>
      <c r="AK49" s="299"/>
      <c r="AL49" s="299"/>
      <c r="AM49" s="299"/>
      <c r="AN49" s="299"/>
      <c r="AQ49" s="296"/>
      <c r="BI49" s="288">
        <v>0.5</v>
      </c>
    </row>
    <row r="50" spans="2:61" x14ac:dyDescent="0.2">
      <c r="B50" s="293" t="s">
        <v>16</v>
      </c>
      <c r="C50" s="292" t="s">
        <v>16</v>
      </c>
      <c r="D50" s="293" t="s">
        <v>16</v>
      </c>
      <c r="E50" s="292" t="s">
        <v>16</v>
      </c>
      <c r="F50" s="298" t="s">
        <v>16</v>
      </c>
      <c r="G50" s="294" t="s">
        <v>16</v>
      </c>
      <c r="H50" s="325" t="s">
        <v>16</v>
      </c>
      <c r="I50" s="296" t="s">
        <v>16</v>
      </c>
      <c r="J50" s="523" t="s">
        <v>16</v>
      </c>
      <c r="K50" s="295" t="s">
        <v>16</v>
      </c>
      <c r="L50" s="295" t="s">
        <v>16</v>
      </c>
      <c r="M50" s="296" t="s">
        <v>16</v>
      </c>
      <c r="N50" s="296" t="s">
        <v>16</v>
      </c>
      <c r="O50" s="299" t="s">
        <v>16</v>
      </c>
      <c r="P50" s="296" t="s">
        <v>16</v>
      </c>
      <c r="R50" s="295" t="s">
        <v>16</v>
      </c>
      <c r="S50" s="295" t="s">
        <v>16</v>
      </c>
      <c r="T50" s="296" t="s">
        <v>16</v>
      </c>
      <c r="U50" s="296" t="s">
        <v>16</v>
      </c>
      <c r="V50" s="410" t="s">
        <v>16</v>
      </c>
      <c r="W50" s="296" t="s">
        <v>16</v>
      </c>
      <c r="X50" s="296"/>
      <c r="Y50" s="296" t="s">
        <v>16</v>
      </c>
      <c r="Z50" s="296" t="s">
        <v>16</v>
      </c>
      <c r="AA50" s="296" t="s">
        <v>16</v>
      </c>
      <c r="AB50" s="296" t="s">
        <v>16</v>
      </c>
      <c r="AC50" s="299" t="s">
        <v>16</v>
      </c>
      <c r="AE50" s="295" t="s">
        <v>16</v>
      </c>
      <c r="AF50" s="299" t="s">
        <v>16</v>
      </c>
      <c r="AG50" s="299"/>
      <c r="AH50" s="299"/>
      <c r="AI50" s="299"/>
      <c r="AJ50" s="299"/>
      <c r="AK50" s="299"/>
      <c r="AL50" s="299"/>
      <c r="AM50" s="299"/>
      <c r="AN50" s="299"/>
      <c r="AQ50" s="296"/>
      <c r="BI50" s="288">
        <v>0.5</v>
      </c>
    </row>
    <row r="51" spans="2:61" x14ac:dyDescent="0.2">
      <c r="B51" s="293" t="s">
        <v>16</v>
      </c>
      <c r="C51" s="292" t="s">
        <v>16</v>
      </c>
      <c r="D51" s="293" t="s">
        <v>16</v>
      </c>
      <c r="E51" s="292" t="s">
        <v>16</v>
      </c>
      <c r="F51" s="298" t="s">
        <v>16</v>
      </c>
      <c r="G51" s="294" t="s">
        <v>16</v>
      </c>
      <c r="H51" s="325" t="s">
        <v>16</v>
      </c>
      <c r="I51" s="296" t="s">
        <v>16</v>
      </c>
      <c r="J51" s="523" t="s">
        <v>16</v>
      </c>
      <c r="K51" s="295" t="s">
        <v>16</v>
      </c>
      <c r="L51" s="295" t="s">
        <v>16</v>
      </c>
      <c r="M51" s="296" t="s">
        <v>16</v>
      </c>
      <c r="N51" s="296" t="s">
        <v>16</v>
      </c>
      <c r="O51" s="299" t="s">
        <v>16</v>
      </c>
      <c r="P51" s="296" t="s">
        <v>16</v>
      </c>
      <c r="R51" s="295" t="s">
        <v>16</v>
      </c>
      <c r="S51" s="295" t="s">
        <v>16</v>
      </c>
      <c r="T51" s="296" t="s">
        <v>16</v>
      </c>
      <c r="U51" s="296" t="s">
        <v>16</v>
      </c>
      <c r="V51" s="410" t="s">
        <v>16</v>
      </c>
      <c r="W51" s="296" t="s">
        <v>16</v>
      </c>
      <c r="X51" s="296"/>
      <c r="Y51" s="296" t="s">
        <v>16</v>
      </c>
      <c r="Z51" s="296" t="s">
        <v>16</v>
      </c>
      <c r="AA51" s="296" t="s">
        <v>16</v>
      </c>
      <c r="AB51" s="296" t="s">
        <v>16</v>
      </c>
      <c r="AC51" s="299" t="s">
        <v>16</v>
      </c>
      <c r="AE51" s="295" t="s">
        <v>16</v>
      </c>
      <c r="AF51" s="299" t="s">
        <v>16</v>
      </c>
      <c r="AG51" s="299"/>
      <c r="AH51" s="299"/>
      <c r="AI51" s="299"/>
      <c r="AJ51" s="299"/>
      <c r="AK51" s="299"/>
      <c r="AL51" s="299"/>
      <c r="AM51" s="299"/>
      <c r="AN51" s="299"/>
      <c r="AQ51" s="296"/>
      <c r="BI51" s="288">
        <v>0.5</v>
      </c>
    </row>
    <row r="52" spans="2:61" x14ac:dyDescent="0.2">
      <c r="B52" s="293" t="s">
        <v>16</v>
      </c>
      <c r="C52" s="292" t="s">
        <v>16</v>
      </c>
      <c r="D52" s="293" t="s">
        <v>16</v>
      </c>
      <c r="E52" s="292" t="s">
        <v>16</v>
      </c>
      <c r="F52" s="298" t="s">
        <v>16</v>
      </c>
      <c r="G52" s="294" t="s">
        <v>16</v>
      </c>
      <c r="H52" s="325" t="s">
        <v>16</v>
      </c>
      <c r="I52" s="296" t="s">
        <v>16</v>
      </c>
      <c r="J52" s="523" t="s">
        <v>16</v>
      </c>
      <c r="K52" s="295" t="s">
        <v>16</v>
      </c>
      <c r="L52" s="295" t="s">
        <v>16</v>
      </c>
      <c r="M52" s="296" t="s">
        <v>16</v>
      </c>
      <c r="N52" s="296" t="s">
        <v>16</v>
      </c>
      <c r="O52" s="299" t="s">
        <v>16</v>
      </c>
      <c r="P52" s="296" t="s">
        <v>16</v>
      </c>
      <c r="R52" s="295" t="s">
        <v>16</v>
      </c>
      <c r="S52" s="295" t="s">
        <v>16</v>
      </c>
      <c r="T52" s="296" t="s">
        <v>16</v>
      </c>
      <c r="U52" s="296" t="s">
        <v>16</v>
      </c>
      <c r="V52" s="410" t="s">
        <v>16</v>
      </c>
      <c r="W52" s="296" t="s">
        <v>16</v>
      </c>
      <c r="X52" s="296"/>
      <c r="Y52" s="296" t="s">
        <v>16</v>
      </c>
      <c r="Z52" s="296" t="s">
        <v>16</v>
      </c>
      <c r="AA52" s="296" t="s">
        <v>16</v>
      </c>
      <c r="AB52" s="296" t="s">
        <v>16</v>
      </c>
      <c r="AC52" s="299" t="s">
        <v>16</v>
      </c>
      <c r="AE52" s="295" t="s">
        <v>16</v>
      </c>
      <c r="AF52" s="299" t="s">
        <v>16</v>
      </c>
      <c r="AG52" s="299"/>
      <c r="AH52" s="299"/>
      <c r="AI52" s="299"/>
      <c r="AJ52" s="299"/>
      <c r="AK52" s="299"/>
      <c r="AL52" s="299"/>
      <c r="AM52" s="299"/>
      <c r="AN52" s="299"/>
      <c r="AQ52" s="296"/>
      <c r="BI52" s="288">
        <v>0.5</v>
      </c>
    </row>
    <row r="53" spans="2:61" x14ac:dyDescent="0.2">
      <c r="B53" s="293" t="s">
        <v>16</v>
      </c>
      <c r="C53" s="292" t="s">
        <v>16</v>
      </c>
      <c r="D53" s="293" t="s">
        <v>16</v>
      </c>
      <c r="E53" s="292" t="s">
        <v>16</v>
      </c>
      <c r="F53" s="298" t="s">
        <v>16</v>
      </c>
      <c r="G53" s="294" t="s">
        <v>16</v>
      </c>
      <c r="H53" s="325" t="s">
        <v>16</v>
      </c>
      <c r="I53" s="296" t="s">
        <v>16</v>
      </c>
      <c r="J53" s="523" t="s">
        <v>16</v>
      </c>
      <c r="K53" s="295" t="s">
        <v>16</v>
      </c>
      <c r="L53" s="295" t="s">
        <v>16</v>
      </c>
      <c r="M53" s="296" t="s">
        <v>16</v>
      </c>
      <c r="N53" s="296" t="s">
        <v>16</v>
      </c>
      <c r="O53" s="299" t="s">
        <v>16</v>
      </c>
      <c r="P53" s="296" t="s">
        <v>16</v>
      </c>
      <c r="R53" s="295" t="s">
        <v>16</v>
      </c>
      <c r="S53" s="295" t="s">
        <v>16</v>
      </c>
      <c r="T53" s="296" t="s">
        <v>16</v>
      </c>
      <c r="U53" s="296" t="s">
        <v>16</v>
      </c>
      <c r="V53" s="410" t="s">
        <v>16</v>
      </c>
      <c r="W53" s="296" t="s">
        <v>16</v>
      </c>
      <c r="X53" s="296"/>
      <c r="Y53" s="296" t="s">
        <v>16</v>
      </c>
      <c r="Z53" s="296" t="s">
        <v>16</v>
      </c>
      <c r="AA53" s="296" t="s">
        <v>16</v>
      </c>
      <c r="AB53" s="296" t="s">
        <v>16</v>
      </c>
      <c r="AC53" s="299" t="s">
        <v>16</v>
      </c>
      <c r="AE53" s="295" t="s">
        <v>16</v>
      </c>
      <c r="AF53" s="299" t="s">
        <v>16</v>
      </c>
      <c r="AG53" s="299"/>
      <c r="AH53" s="299"/>
      <c r="AI53" s="299"/>
      <c r="AJ53" s="299"/>
      <c r="AK53" s="299"/>
      <c r="AL53" s="299"/>
      <c r="AM53" s="299"/>
      <c r="AN53" s="299"/>
      <c r="AQ53" s="296"/>
      <c r="BI53" s="288">
        <v>0.5</v>
      </c>
    </row>
    <row r="54" spans="2:61" x14ac:dyDescent="0.2">
      <c r="B54" s="293" t="s">
        <v>16</v>
      </c>
      <c r="C54" s="292" t="s">
        <v>16</v>
      </c>
      <c r="D54" s="293" t="s">
        <v>16</v>
      </c>
      <c r="E54" s="292" t="s">
        <v>16</v>
      </c>
      <c r="F54" s="298" t="s">
        <v>16</v>
      </c>
      <c r="G54" s="294" t="s">
        <v>16</v>
      </c>
      <c r="H54" s="325" t="s">
        <v>16</v>
      </c>
      <c r="I54" s="296" t="s">
        <v>16</v>
      </c>
      <c r="J54" s="523" t="s">
        <v>16</v>
      </c>
      <c r="K54" s="295" t="s">
        <v>16</v>
      </c>
      <c r="L54" s="295" t="s">
        <v>16</v>
      </c>
      <c r="M54" s="296" t="s">
        <v>16</v>
      </c>
      <c r="N54" s="296" t="s">
        <v>16</v>
      </c>
      <c r="O54" s="299" t="s">
        <v>16</v>
      </c>
      <c r="P54" s="296" t="s">
        <v>16</v>
      </c>
      <c r="R54" s="295" t="s">
        <v>16</v>
      </c>
      <c r="S54" s="295" t="s">
        <v>16</v>
      </c>
      <c r="T54" s="296" t="s">
        <v>16</v>
      </c>
      <c r="U54" s="296" t="s">
        <v>16</v>
      </c>
      <c r="V54" s="410" t="s">
        <v>16</v>
      </c>
      <c r="W54" s="296" t="s">
        <v>16</v>
      </c>
      <c r="X54" s="296"/>
      <c r="Y54" s="296" t="s">
        <v>16</v>
      </c>
      <c r="Z54" s="296" t="s">
        <v>16</v>
      </c>
      <c r="AA54" s="296" t="s">
        <v>16</v>
      </c>
      <c r="AB54" s="296" t="s">
        <v>16</v>
      </c>
      <c r="AC54" s="299" t="s">
        <v>16</v>
      </c>
      <c r="AE54" s="295" t="s">
        <v>16</v>
      </c>
      <c r="AF54" s="299" t="s">
        <v>16</v>
      </c>
      <c r="AG54" s="299"/>
      <c r="AH54" s="299"/>
      <c r="AI54" s="299"/>
      <c r="AJ54" s="299"/>
      <c r="AK54" s="299"/>
      <c r="AL54" s="299"/>
      <c r="AM54" s="299"/>
      <c r="AN54" s="299"/>
      <c r="AQ54" s="296"/>
      <c r="BI54" s="288">
        <v>0.5</v>
      </c>
    </row>
    <row r="55" spans="2:61" x14ac:dyDescent="0.2">
      <c r="B55" s="293" t="s">
        <v>16</v>
      </c>
      <c r="C55" s="292" t="s">
        <v>16</v>
      </c>
      <c r="D55" s="293" t="s">
        <v>16</v>
      </c>
      <c r="E55" s="292" t="s">
        <v>16</v>
      </c>
      <c r="F55" s="298" t="s">
        <v>16</v>
      </c>
      <c r="G55" s="294" t="s">
        <v>16</v>
      </c>
      <c r="H55" s="325" t="s">
        <v>16</v>
      </c>
      <c r="I55" s="296" t="s">
        <v>16</v>
      </c>
      <c r="J55" s="523" t="s">
        <v>16</v>
      </c>
      <c r="K55" s="295" t="s">
        <v>16</v>
      </c>
      <c r="L55" s="295" t="s">
        <v>16</v>
      </c>
      <c r="M55" s="296" t="s">
        <v>16</v>
      </c>
      <c r="N55" s="296" t="s">
        <v>16</v>
      </c>
      <c r="O55" s="299" t="s">
        <v>16</v>
      </c>
      <c r="P55" s="296" t="s">
        <v>16</v>
      </c>
      <c r="R55" s="295" t="s">
        <v>16</v>
      </c>
      <c r="S55" s="295" t="s">
        <v>16</v>
      </c>
      <c r="T55" s="296" t="s">
        <v>16</v>
      </c>
      <c r="U55" s="296" t="s">
        <v>16</v>
      </c>
      <c r="V55" s="410" t="s">
        <v>16</v>
      </c>
      <c r="W55" s="296" t="s">
        <v>16</v>
      </c>
      <c r="X55" s="296"/>
      <c r="Y55" s="296" t="s">
        <v>16</v>
      </c>
      <c r="Z55" s="296" t="s">
        <v>16</v>
      </c>
      <c r="AA55" s="296" t="s">
        <v>16</v>
      </c>
      <c r="AB55" s="296" t="s">
        <v>16</v>
      </c>
      <c r="AC55" s="299" t="s">
        <v>16</v>
      </c>
      <c r="AE55" s="295" t="s">
        <v>16</v>
      </c>
      <c r="AF55" s="299" t="s">
        <v>16</v>
      </c>
      <c r="AG55" s="299"/>
      <c r="AH55" s="299"/>
      <c r="AI55" s="299"/>
      <c r="AJ55" s="299"/>
      <c r="AK55" s="299"/>
      <c r="AL55" s="299"/>
      <c r="AM55" s="299"/>
      <c r="AN55" s="299"/>
      <c r="AQ55" s="296"/>
      <c r="BI55" s="288">
        <v>0.5</v>
      </c>
    </row>
    <row r="56" spans="2:61" x14ac:dyDescent="0.2">
      <c r="B56" s="293" t="s">
        <v>16</v>
      </c>
      <c r="C56" s="292" t="s">
        <v>16</v>
      </c>
      <c r="D56" s="293" t="s">
        <v>16</v>
      </c>
      <c r="E56" s="292" t="s">
        <v>16</v>
      </c>
      <c r="F56" s="298" t="s">
        <v>16</v>
      </c>
      <c r="G56" s="294" t="s">
        <v>16</v>
      </c>
      <c r="H56" s="325" t="s">
        <v>16</v>
      </c>
      <c r="I56" s="296" t="s">
        <v>16</v>
      </c>
      <c r="J56" s="523" t="s">
        <v>16</v>
      </c>
      <c r="K56" s="295" t="s">
        <v>16</v>
      </c>
      <c r="L56" s="295" t="s">
        <v>16</v>
      </c>
      <c r="M56" s="296" t="s">
        <v>16</v>
      </c>
      <c r="N56" s="296" t="s">
        <v>16</v>
      </c>
      <c r="O56" s="299" t="s">
        <v>16</v>
      </c>
      <c r="P56" s="296" t="s">
        <v>16</v>
      </c>
      <c r="R56" s="295" t="s">
        <v>16</v>
      </c>
      <c r="S56" s="295" t="s">
        <v>16</v>
      </c>
      <c r="T56" s="296" t="s">
        <v>16</v>
      </c>
      <c r="U56" s="296" t="s">
        <v>16</v>
      </c>
      <c r="V56" s="410" t="s">
        <v>16</v>
      </c>
      <c r="W56" s="296" t="s">
        <v>16</v>
      </c>
      <c r="X56" s="296"/>
      <c r="Y56" s="296" t="s">
        <v>16</v>
      </c>
      <c r="Z56" s="296" t="s">
        <v>16</v>
      </c>
      <c r="AA56" s="296" t="s">
        <v>16</v>
      </c>
      <c r="AB56" s="296" t="s">
        <v>16</v>
      </c>
      <c r="AC56" s="299" t="s">
        <v>16</v>
      </c>
      <c r="AE56" s="295" t="s">
        <v>16</v>
      </c>
      <c r="AF56" s="299" t="s">
        <v>16</v>
      </c>
      <c r="AG56" s="299"/>
      <c r="AH56" s="299"/>
      <c r="AI56" s="299"/>
      <c r="AJ56" s="299"/>
      <c r="AK56" s="299"/>
      <c r="AL56" s="299"/>
      <c r="AM56" s="299"/>
      <c r="AN56" s="299"/>
      <c r="AQ56" s="296"/>
      <c r="BI56" s="288">
        <v>0.5</v>
      </c>
    </row>
    <row r="57" spans="2:61" x14ac:dyDescent="0.2">
      <c r="B57" s="293" t="s">
        <v>16</v>
      </c>
      <c r="C57" s="292" t="s">
        <v>16</v>
      </c>
      <c r="D57" s="293" t="s">
        <v>16</v>
      </c>
      <c r="E57" s="292" t="s">
        <v>16</v>
      </c>
      <c r="F57" s="298" t="s">
        <v>16</v>
      </c>
      <c r="G57" s="294" t="s">
        <v>16</v>
      </c>
      <c r="H57" s="325" t="s">
        <v>16</v>
      </c>
      <c r="I57" s="296" t="s">
        <v>16</v>
      </c>
      <c r="J57" s="523" t="s">
        <v>16</v>
      </c>
      <c r="K57" s="295" t="s">
        <v>16</v>
      </c>
      <c r="L57" s="295" t="s">
        <v>16</v>
      </c>
      <c r="M57" s="296" t="s">
        <v>16</v>
      </c>
      <c r="N57" s="296" t="s">
        <v>16</v>
      </c>
      <c r="O57" s="299" t="s">
        <v>16</v>
      </c>
      <c r="P57" s="296" t="s">
        <v>16</v>
      </c>
      <c r="R57" s="295" t="s">
        <v>16</v>
      </c>
      <c r="S57" s="295" t="s">
        <v>16</v>
      </c>
      <c r="T57" s="296" t="s">
        <v>16</v>
      </c>
      <c r="U57" s="296" t="s">
        <v>16</v>
      </c>
      <c r="V57" s="410" t="s">
        <v>16</v>
      </c>
      <c r="W57" s="296" t="s">
        <v>16</v>
      </c>
      <c r="X57" s="296"/>
      <c r="Y57" s="296" t="s">
        <v>16</v>
      </c>
      <c r="Z57" s="296" t="s">
        <v>16</v>
      </c>
      <c r="AA57" s="296" t="s">
        <v>16</v>
      </c>
      <c r="AB57" s="296" t="s">
        <v>16</v>
      </c>
      <c r="AC57" s="299" t="s">
        <v>16</v>
      </c>
      <c r="AE57" s="295" t="s">
        <v>16</v>
      </c>
      <c r="AF57" s="299" t="s">
        <v>16</v>
      </c>
      <c r="AG57" s="299"/>
      <c r="AH57" s="299"/>
      <c r="AI57" s="299"/>
      <c r="AJ57" s="299"/>
      <c r="AK57" s="299"/>
      <c r="AL57" s="299"/>
      <c r="AM57" s="299"/>
      <c r="AN57" s="299"/>
      <c r="AQ57" s="296"/>
      <c r="BI57" s="288">
        <v>0.5</v>
      </c>
    </row>
    <row r="58" spans="2:61" x14ac:dyDescent="0.2">
      <c r="B58" s="293" t="s">
        <v>16</v>
      </c>
      <c r="C58" s="292" t="s">
        <v>16</v>
      </c>
      <c r="D58" s="293" t="s">
        <v>16</v>
      </c>
      <c r="E58" s="292" t="s">
        <v>16</v>
      </c>
      <c r="F58" s="298" t="s">
        <v>16</v>
      </c>
      <c r="G58" s="294" t="s">
        <v>16</v>
      </c>
      <c r="H58" s="325" t="s">
        <v>16</v>
      </c>
      <c r="I58" s="296" t="s">
        <v>16</v>
      </c>
      <c r="J58" s="523" t="s">
        <v>16</v>
      </c>
      <c r="K58" s="295" t="s">
        <v>16</v>
      </c>
      <c r="L58" s="295" t="s">
        <v>16</v>
      </c>
      <c r="M58" s="296" t="s">
        <v>16</v>
      </c>
      <c r="N58" s="296" t="s">
        <v>16</v>
      </c>
      <c r="O58" s="299" t="s">
        <v>16</v>
      </c>
      <c r="P58" s="296" t="s">
        <v>16</v>
      </c>
      <c r="R58" s="295" t="s">
        <v>16</v>
      </c>
      <c r="S58" s="295" t="s">
        <v>16</v>
      </c>
      <c r="T58" s="296" t="s">
        <v>16</v>
      </c>
      <c r="U58" s="296" t="s">
        <v>16</v>
      </c>
      <c r="V58" s="410" t="s">
        <v>16</v>
      </c>
      <c r="W58" s="296" t="s">
        <v>16</v>
      </c>
      <c r="X58" s="296"/>
      <c r="Y58" s="296" t="s">
        <v>16</v>
      </c>
      <c r="Z58" s="296" t="s">
        <v>16</v>
      </c>
      <c r="AA58" s="296" t="s">
        <v>16</v>
      </c>
      <c r="AB58" s="296" t="s">
        <v>16</v>
      </c>
      <c r="AC58" s="299" t="s">
        <v>16</v>
      </c>
      <c r="AE58" s="295" t="s">
        <v>16</v>
      </c>
      <c r="AF58" s="299" t="s">
        <v>16</v>
      </c>
      <c r="AG58" s="299"/>
      <c r="AH58" s="299"/>
      <c r="AI58" s="299"/>
      <c r="AJ58" s="299"/>
      <c r="AK58" s="299"/>
      <c r="AL58" s="299"/>
      <c r="AM58" s="299"/>
      <c r="AN58" s="299"/>
      <c r="AQ58" s="296"/>
      <c r="BI58" s="288">
        <v>0.5</v>
      </c>
    </row>
    <row r="59" spans="2:61" x14ac:dyDescent="0.2">
      <c r="B59" s="293" t="s">
        <v>16</v>
      </c>
      <c r="C59" s="292" t="s">
        <v>16</v>
      </c>
      <c r="D59" s="293" t="s">
        <v>16</v>
      </c>
      <c r="E59" s="292" t="s">
        <v>16</v>
      </c>
      <c r="F59" s="298" t="s">
        <v>16</v>
      </c>
      <c r="G59" s="294" t="s">
        <v>16</v>
      </c>
      <c r="H59" s="325" t="s">
        <v>16</v>
      </c>
      <c r="I59" s="296" t="s">
        <v>16</v>
      </c>
      <c r="J59" s="523" t="s">
        <v>16</v>
      </c>
      <c r="K59" s="295" t="s">
        <v>16</v>
      </c>
      <c r="L59" s="295" t="s">
        <v>16</v>
      </c>
      <c r="M59" s="296" t="s">
        <v>16</v>
      </c>
      <c r="N59" s="296" t="s">
        <v>16</v>
      </c>
      <c r="O59" s="299" t="s">
        <v>16</v>
      </c>
      <c r="P59" s="296" t="s">
        <v>16</v>
      </c>
      <c r="R59" s="295" t="s">
        <v>16</v>
      </c>
      <c r="S59" s="295" t="s">
        <v>16</v>
      </c>
      <c r="T59" s="296" t="s">
        <v>16</v>
      </c>
      <c r="U59" s="296" t="s">
        <v>16</v>
      </c>
      <c r="V59" s="410" t="s">
        <v>16</v>
      </c>
      <c r="W59" s="296" t="s">
        <v>16</v>
      </c>
      <c r="X59" s="296"/>
      <c r="Y59" s="296" t="s">
        <v>16</v>
      </c>
      <c r="Z59" s="296" t="s">
        <v>16</v>
      </c>
      <c r="AA59" s="296" t="s">
        <v>16</v>
      </c>
      <c r="AB59" s="296" t="s">
        <v>16</v>
      </c>
      <c r="AC59" s="299" t="s">
        <v>16</v>
      </c>
      <c r="AE59" s="295" t="s">
        <v>16</v>
      </c>
      <c r="AF59" s="299" t="s">
        <v>16</v>
      </c>
      <c r="AG59" s="299"/>
      <c r="AH59" s="299"/>
      <c r="AI59" s="299"/>
      <c r="AJ59" s="299"/>
      <c r="AK59" s="299"/>
      <c r="AL59" s="299"/>
      <c r="AM59" s="299"/>
      <c r="AN59" s="299"/>
      <c r="AQ59" s="296"/>
      <c r="BI59" s="288">
        <v>0.5</v>
      </c>
    </row>
    <row r="60" spans="2:61" x14ac:dyDescent="0.2">
      <c r="B60" s="293" t="s">
        <v>16</v>
      </c>
      <c r="C60" s="292" t="s">
        <v>16</v>
      </c>
      <c r="D60" s="293" t="s">
        <v>16</v>
      </c>
      <c r="E60" s="292" t="s">
        <v>16</v>
      </c>
      <c r="F60" s="298" t="s">
        <v>16</v>
      </c>
      <c r="G60" s="294" t="s">
        <v>16</v>
      </c>
      <c r="H60" s="325" t="s">
        <v>16</v>
      </c>
      <c r="I60" s="296" t="s">
        <v>16</v>
      </c>
      <c r="J60" s="523" t="s">
        <v>16</v>
      </c>
      <c r="K60" s="295" t="s">
        <v>16</v>
      </c>
      <c r="L60" s="295" t="s">
        <v>16</v>
      </c>
      <c r="M60" s="296" t="s">
        <v>16</v>
      </c>
      <c r="N60" s="296" t="s">
        <v>16</v>
      </c>
      <c r="O60" s="299" t="s">
        <v>16</v>
      </c>
      <c r="P60" s="296" t="s">
        <v>16</v>
      </c>
      <c r="R60" s="295" t="s">
        <v>16</v>
      </c>
      <c r="S60" s="295" t="s">
        <v>16</v>
      </c>
      <c r="T60" s="296" t="s">
        <v>16</v>
      </c>
      <c r="U60" s="296" t="s">
        <v>16</v>
      </c>
      <c r="V60" s="410" t="s">
        <v>16</v>
      </c>
      <c r="W60" s="296" t="s">
        <v>16</v>
      </c>
      <c r="X60" s="296"/>
      <c r="Y60" s="296" t="s">
        <v>16</v>
      </c>
      <c r="Z60" s="296" t="s">
        <v>16</v>
      </c>
      <c r="AA60" s="296" t="s">
        <v>16</v>
      </c>
      <c r="AB60" s="296" t="s">
        <v>16</v>
      </c>
      <c r="AC60" s="299" t="s">
        <v>16</v>
      </c>
      <c r="AE60" s="295" t="s">
        <v>16</v>
      </c>
      <c r="AF60" s="299" t="s">
        <v>16</v>
      </c>
      <c r="AG60" s="299"/>
      <c r="AH60" s="299"/>
      <c r="AI60" s="299"/>
      <c r="AJ60" s="299"/>
      <c r="AK60" s="299"/>
      <c r="AL60" s="299"/>
      <c r="AM60" s="299"/>
      <c r="AN60" s="299"/>
      <c r="AQ60" s="296"/>
      <c r="BI60" s="288">
        <v>0.5</v>
      </c>
    </row>
    <row r="61" spans="2:61" x14ac:dyDescent="0.2">
      <c r="B61" s="293" t="s">
        <v>16</v>
      </c>
      <c r="C61" s="292" t="s">
        <v>16</v>
      </c>
      <c r="D61" s="293" t="s">
        <v>16</v>
      </c>
      <c r="E61" s="292" t="s">
        <v>16</v>
      </c>
      <c r="F61" s="298" t="s">
        <v>16</v>
      </c>
      <c r="G61" s="294" t="s">
        <v>16</v>
      </c>
      <c r="H61" s="325" t="s">
        <v>16</v>
      </c>
      <c r="I61" s="296" t="s">
        <v>16</v>
      </c>
      <c r="J61" s="523" t="s">
        <v>16</v>
      </c>
      <c r="K61" s="295" t="s">
        <v>16</v>
      </c>
      <c r="L61" s="295" t="s">
        <v>16</v>
      </c>
      <c r="M61" s="296" t="s">
        <v>16</v>
      </c>
      <c r="N61" s="296" t="s">
        <v>16</v>
      </c>
      <c r="O61" s="299" t="s">
        <v>16</v>
      </c>
      <c r="P61" s="296" t="s">
        <v>16</v>
      </c>
      <c r="R61" s="295" t="s">
        <v>16</v>
      </c>
      <c r="S61" s="295" t="s">
        <v>16</v>
      </c>
      <c r="T61" s="296" t="s">
        <v>16</v>
      </c>
      <c r="U61" s="296" t="s">
        <v>16</v>
      </c>
      <c r="V61" s="410" t="s">
        <v>16</v>
      </c>
      <c r="W61" s="296" t="s">
        <v>16</v>
      </c>
      <c r="X61" s="296"/>
      <c r="Y61" s="296" t="s">
        <v>16</v>
      </c>
      <c r="Z61" s="296" t="s">
        <v>16</v>
      </c>
      <c r="AA61" s="296" t="s">
        <v>16</v>
      </c>
      <c r="AB61" s="296" t="s">
        <v>16</v>
      </c>
      <c r="AC61" s="299" t="s">
        <v>16</v>
      </c>
      <c r="AE61" s="295" t="s">
        <v>16</v>
      </c>
      <c r="AF61" s="299" t="s">
        <v>16</v>
      </c>
      <c r="AG61" s="299"/>
      <c r="AH61" s="299"/>
      <c r="AI61" s="299"/>
      <c r="AJ61" s="299"/>
      <c r="AK61" s="299"/>
      <c r="AL61" s="299"/>
      <c r="AM61" s="299"/>
      <c r="AN61" s="299"/>
      <c r="AQ61" s="296"/>
      <c r="BI61" s="288">
        <v>0.5</v>
      </c>
    </row>
    <row r="62" spans="2:61" x14ac:dyDescent="0.2">
      <c r="B62" s="293" t="s">
        <v>16</v>
      </c>
      <c r="C62" s="292" t="s">
        <v>16</v>
      </c>
      <c r="D62" s="293" t="s">
        <v>16</v>
      </c>
      <c r="E62" s="292" t="s">
        <v>16</v>
      </c>
      <c r="F62" s="298" t="s">
        <v>16</v>
      </c>
      <c r="G62" s="294" t="s">
        <v>16</v>
      </c>
      <c r="H62" s="325" t="s">
        <v>16</v>
      </c>
      <c r="I62" s="296" t="s">
        <v>16</v>
      </c>
      <c r="J62" s="523" t="s">
        <v>16</v>
      </c>
      <c r="K62" s="295" t="s">
        <v>16</v>
      </c>
      <c r="L62" s="295" t="s">
        <v>16</v>
      </c>
      <c r="M62" s="296" t="s">
        <v>16</v>
      </c>
      <c r="N62" s="296" t="s">
        <v>16</v>
      </c>
      <c r="O62" s="299" t="s">
        <v>16</v>
      </c>
      <c r="P62" s="296" t="s">
        <v>16</v>
      </c>
      <c r="R62" s="295" t="s">
        <v>16</v>
      </c>
      <c r="S62" s="295" t="s">
        <v>16</v>
      </c>
      <c r="T62" s="296" t="s">
        <v>16</v>
      </c>
      <c r="U62" s="296" t="s">
        <v>16</v>
      </c>
      <c r="V62" s="410" t="s">
        <v>16</v>
      </c>
      <c r="W62" s="296" t="s">
        <v>16</v>
      </c>
      <c r="X62" s="296"/>
      <c r="Y62" s="296" t="s">
        <v>16</v>
      </c>
      <c r="Z62" s="296" t="s">
        <v>16</v>
      </c>
      <c r="AA62" s="296" t="s">
        <v>16</v>
      </c>
      <c r="AB62" s="296" t="s">
        <v>16</v>
      </c>
      <c r="AC62" s="299" t="s">
        <v>16</v>
      </c>
      <c r="AE62" s="295" t="s">
        <v>16</v>
      </c>
      <c r="AF62" s="299" t="s">
        <v>16</v>
      </c>
      <c r="AG62" s="299"/>
      <c r="AH62" s="299"/>
      <c r="AI62" s="299"/>
      <c r="AJ62" s="299"/>
      <c r="AK62" s="299"/>
      <c r="AL62" s="299"/>
      <c r="AM62" s="299"/>
      <c r="AN62" s="299"/>
      <c r="AQ62" s="296"/>
      <c r="BI62" s="288">
        <v>0.5</v>
      </c>
    </row>
    <row r="63" spans="2:61" x14ac:dyDescent="0.2">
      <c r="B63" s="293" t="s">
        <v>16</v>
      </c>
      <c r="C63" s="292" t="s">
        <v>16</v>
      </c>
      <c r="D63" s="293" t="s">
        <v>16</v>
      </c>
      <c r="E63" s="292" t="s">
        <v>16</v>
      </c>
      <c r="F63" s="298" t="s">
        <v>16</v>
      </c>
      <c r="G63" s="294" t="s">
        <v>16</v>
      </c>
      <c r="H63" s="325" t="s">
        <v>16</v>
      </c>
      <c r="I63" s="296" t="s">
        <v>16</v>
      </c>
      <c r="J63" s="523" t="s">
        <v>16</v>
      </c>
      <c r="K63" s="295" t="s">
        <v>16</v>
      </c>
      <c r="L63" s="295" t="s">
        <v>16</v>
      </c>
      <c r="M63" s="296" t="s">
        <v>16</v>
      </c>
      <c r="N63" s="296" t="s">
        <v>16</v>
      </c>
      <c r="O63" s="299" t="s">
        <v>16</v>
      </c>
      <c r="P63" s="296" t="s">
        <v>16</v>
      </c>
      <c r="R63" s="295" t="s">
        <v>16</v>
      </c>
      <c r="S63" s="295" t="s">
        <v>16</v>
      </c>
      <c r="T63" s="296" t="s">
        <v>16</v>
      </c>
      <c r="U63" s="296" t="s">
        <v>16</v>
      </c>
      <c r="V63" s="410" t="s">
        <v>16</v>
      </c>
      <c r="W63" s="296" t="s">
        <v>16</v>
      </c>
      <c r="X63" s="296"/>
      <c r="Y63" s="296" t="s">
        <v>16</v>
      </c>
      <c r="Z63" s="296" t="s">
        <v>16</v>
      </c>
      <c r="AA63" s="296" t="s">
        <v>16</v>
      </c>
      <c r="AB63" s="296" t="s">
        <v>16</v>
      </c>
      <c r="AC63" s="299" t="s">
        <v>16</v>
      </c>
      <c r="AE63" s="295" t="s">
        <v>16</v>
      </c>
      <c r="AF63" s="299" t="s">
        <v>16</v>
      </c>
      <c r="AG63" s="299"/>
      <c r="AH63" s="299"/>
      <c r="AI63" s="299"/>
      <c r="AJ63" s="299"/>
      <c r="AK63" s="299"/>
      <c r="AL63" s="299"/>
      <c r="AM63" s="299"/>
      <c r="AN63" s="299"/>
      <c r="AQ63" s="296"/>
      <c r="BI63" s="288">
        <v>0.5</v>
      </c>
    </row>
    <row r="64" spans="2:61" x14ac:dyDescent="0.2">
      <c r="B64" s="293" t="s">
        <v>16</v>
      </c>
      <c r="C64" s="292" t="s">
        <v>16</v>
      </c>
      <c r="D64" s="293" t="s">
        <v>16</v>
      </c>
      <c r="E64" s="292" t="s">
        <v>16</v>
      </c>
      <c r="F64" s="298" t="s">
        <v>16</v>
      </c>
      <c r="G64" s="294" t="s">
        <v>16</v>
      </c>
      <c r="H64" s="325" t="s">
        <v>16</v>
      </c>
      <c r="I64" s="296" t="s">
        <v>16</v>
      </c>
      <c r="J64" s="523" t="s">
        <v>16</v>
      </c>
      <c r="K64" s="295" t="s">
        <v>16</v>
      </c>
      <c r="L64" s="295" t="s">
        <v>16</v>
      </c>
      <c r="M64" s="296" t="s">
        <v>16</v>
      </c>
      <c r="N64" s="296" t="s">
        <v>16</v>
      </c>
      <c r="O64" s="299" t="s">
        <v>16</v>
      </c>
      <c r="P64" s="296" t="s">
        <v>16</v>
      </c>
      <c r="R64" s="295" t="s">
        <v>16</v>
      </c>
      <c r="S64" s="295" t="s">
        <v>16</v>
      </c>
      <c r="T64" s="296" t="s">
        <v>16</v>
      </c>
      <c r="U64" s="296" t="s">
        <v>16</v>
      </c>
      <c r="V64" s="410" t="s">
        <v>16</v>
      </c>
      <c r="W64" s="296" t="s">
        <v>16</v>
      </c>
      <c r="X64" s="296"/>
      <c r="Y64" s="296" t="s">
        <v>16</v>
      </c>
      <c r="Z64" s="296" t="s">
        <v>16</v>
      </c>
      <c r="AA64" s="296" t="s">
        <v>16</v>
      </c>
      <c r="AB64" s="296" t="s">
        <v>16</v>
      </c>
      <c r="AC64" s="299" t="s">
        <v>16</v>
      </c>
      <c r="AE64" s="295" t="s">
        <v>16</v>
      </c>
      <c r="AF64" s="299" t="s">
        <v>16</v>
      </c>
      <c r="AG64" s="299"/>
      <c r="AH64" s="299"/>
      <c r="AI64" s="299"/>
      <c r="AJ64" s="299"/>
      <c r="AK64" s="299"/>
      <c r="AL64" s="299"/>
      <c r="AM64" s="299"/>
      <c r="AN64" s="299"/>
      <c r="AQ64" s="296"/>
      <c r="BI64" s="288">
        <v>0.5</v>
      </c>
    </row>
    <row r="65" spans="2:61" x14ac:dyDescent="0.2">
      <c r="B65" s="293" t="s">
        <v>16</v>
      </c>
      <c r="C65" s="292" t="s">
        <v>16</v>
      </c>
      <c r="D65" s="293" t="s">
        <v>16</v>
      </c>
      <c r="E65" s="292" t="s">
        <v>16</v>
      </c>
      <c r="F65" s="298" t="s">
        <v>16</v>
      </c>
      <c r="G65" s="294" t="s">
        <v>16</v>
      </c>
      <c r="H65" s="325" t="s">
        <v>16</v>
      </c>
      <c r="I65" s="296" t="s">
        <v>16</v>
      </c>
      <c r="J65" s="523" t="s">
        <v>16</v>
      </c>
      <c r="K65" s="295" t="s">
        <v>16</v>
      </c>
      <c r="L65" s="295" t="s">
        <v>16</v>
      </c>
      <c r="M65" s="296" t="s">
        <v>16</v>
      </c>
      <c r="N65" s="296" t="s">
        <v>16</v>
      </c>
      <c r="O65" s="299" t="s">
        <v>16</v>
      </c>
      <c r="P65" s="296" t="s">
        <v>16</v>
      </c>
      <c r="R65" s="295" t="s">
        <v>16</v>
      </c>
      <c r="S65" s="295" t="s">
        <v>16</v>
      </c>
      <c r="T65" s="296" t="s">
        <v>16</v>
      </c>
      <c r="U65" s="296" t="s">
        <v>16</v>
      </c>
      <c r="V65" s="410" t="s">
        <v>16</v>
      </c>
      <c r="W65" s="296" t="s">
        <v>16</v>
      </c>
      <c r="X65" s="296"/>
      <c r="Y65" s="296" t="s">
        <v>16</v>
      </c>
      <c r="Z65" s="296" t="s">
        <v>16</v>
      </c>
      <c r="AA65" s="296" t="s">
        <v>16</v>
      </c>
      <c r="AB65" s="296" t="s">
        <v>16</v>
      </c>
      <c r="AC65" s="299" t="s">
        <v>16</v>
      </c>
      <c r="AE65" s="295" t="s">
        <v>16</v>
      </c>
      <c r="AF65" s="299" t="s">
        <v>16</v>
      </c>
      <c r="AG65" s="299"/>
      <c r="AH65" s="299"/>
      <c r="AI65" s="299"/>
      <c r="AJ65" s="299"/>
      <c r="AK65" s="299"/>
      <c r="AL65" s="299"/>
      <c r="AM65" s="299"/>
      <c r="AN65" s="299"/>
      <c r="AQ65" s="296"/>
      <c r="BI65" s="288">
        <v>0.5</v>
      </c>
    </row>
    <row r="66" spans="2:61" x14ac:dyDescent="0.2">
      <c r="B66" s="293" t="s">
        <v>16</v>
      </c>
      <c r="C66" s="292" t="s">
        <v>16</v>
      </c>
      <c r="D66" s="293" t="s">
        <v>16</v>
      </c>
      <c r="E66" s="292" t="s">
        <v>16</v>
      </c>
      <c r="F66" s="298" t="s">
        <v>16</v>
      </c>
      <c r="G66" s="294" t="s">
        <v>16</v>
      </c>
      <c r="H66" s="325" t="s">
        <v>16</v>
      </c>
      <c r="I66" s="296" t="s">
        <v>16</v>
      </c>
      <c r="J66" s="523" t="s">
        <v>16</v>
      </c>
      <c r="K66" s="295" t="s">
        <v>16</v>
      </c>
      <c r="L66" s="295" t="s">
        <v>16</v>
      </c>
      <c r="M66" s="296" t="s">
        <v>16</v>
      </c>
      <c r="N66" s="296" t="s">
        <v>16</v>
      </c>
      <c r="O66" s="299" t="s">
        <v>16</v>
      </c>
      <c r="P66" s="296" t="s">
        <v>16</v>
      </c>
      <c r="R66" s="295" t="s">
        <v>16</v>
      </c>
      <c r="S66" s="295" t="s">
        <v>16</v>
      </c>
      <c r="T66" s="296" t="s">
        <v>16</v>
      </c>
      <c r="U66" s="296" t="s">
        <v>16</v>
      </c>
      <c r="V66" s="410" t="s">
        <v>16</v>
      </c>
      <c r="W66" s="296" t="s">
        <v>16</v>
      </c>
      <c r="X66" s="296"/>
      <c r="Y66" s="296" t="s">
        <v>16</v>
      </c>
      <c r="Z66" s="296" t="s">
        <v>16</v>
      </c>
      <c r="AA66" s="296" t="s">
        <v>16</v>
      </c>
      <c r="AB66" s="296" t="s">
        <v>16</v>
      </c>
      <c r="AC66" s="299" t="s">
        <v>16</v>
      </c>
      <c r="AE66" s="295" t="s">
        <v>16</v>
      </c>
      <c r="AF66" s="299" t="s">
        <v>16</v>
      </c>
      <c r="AG66" s="299"/>
      <c r="AH66" s="299"/>
      <c r="AI66" s="299"/>
      <c r="AJ66" s="299"/>
      <c r="AK66" s="299"/>
      <c r="AL66" s="299"/>
      <c r="AM66" s="299"/>
      <c r="AN66" s="299"/>
      <c r="AQ66" s="296"/>
      <c r="BI66" s="288">
        <v>0.5</v>
      </c>
    </row>
    <row r="67" spans="2:61" x14ac:dyDescent="0.2">
      <c r="B67" s="293" t="s">
        <v>16</v>
      </c>
      <c r="C67" s="292" t="s">
        <v>16</v>
      </c>
      <c r="D67" s="293" t="s">
        <v>16</v>
      </c>
      <c r="E67" s="292" t="s">
        <v>16</v>
      </c>
      <c r="F67" s="298" t="s">
        <v>16</v>
      </c>
      <c r="G67" s="294" t="s">
        <v>16</v>
      </c>
      <c r="H67" s="325" t="s">
        <v>16</v>
      </c>
      <c r="I67" s="296" t="s">
        <v>16</v>
      </c>
      <c r="J67" s="523" t="s">
        <v>16</v>
      </c>
      <c r="K67" s="295" t="s">
        <v>16</v>
      </c>
      <c r="L67" s="295" t="s">
        <v>16</v>
      </c>
      <c r="M67" s="296" t="s">
        <v>16</v>
      </c>
      <c r="N67" s="296" t="s">
        <v>16</v>
      </c>
      <c r="O67" s="299" t="s">
        <v>16</v>
      </c>
      <c r="P67" s="296" t="s">
        <v>16</v>
      </c>
      <c r="R67" s="295" t="s">
        <v>16</v>
      </c>
      <c r="S67" s="295" t="s">
        <v>16</v>
      </c>
      <c r="T67" s="296" t="s">
        <v>16</v>
      </c>
      <c r="U67" s="296" t="s">
        <v>16</v>
      </c>
      <c r="V67" s="410" t="s">
        <v>16</v>
      </c>
      <c r="W67" s="296" t="s">
        <v>16</v>
      </c>
      <c r="X67" s="296"/>
      <c r="Y67" s="296" t="s">
        <v>16</v>
      </c>
      <c r="Z67" s="296" t="s">
        <v>16</v>
      </c>
      <c r="AA67" s="296" t="s">
        <v>16</v>
      </c>
      <c r="AB67" s="296" t="s">
        <v>16</v>
      </c>
      <c r="AC67" s="299" t="s">
        <v>16</v>
      </c>
      <c r="AE67" s="295" t="s">
        <v>16</v>
      </c>
      <c r="AF67" s="299" t="s">
        <v>16</v>
      </c>
      <c r="AG67" s="299"/>
      <c r="AH67" s="299"/>
      <c r="AI67" s="299"/>
      <c r="AJ67" s="299"/>
      <c r="AK67" s="299"/>
      <c r="AL67" s="299"/>
      <c r="AM67" s="299"/>
      <c r="AN67" s="299"/>
      <c r="AQ67" s="296"/>
      <c r="BI67" s="288">
        <v>0.5</v>
      </c>
    </row>
    <row r="68" spans="2:61" x14ac:dyDescent="0.2">
      <c r="B68" s="293" t="s">
        <v>16</v>
      </c>
      <c r="C68" s="292" t="s">
        <v>16</v>
      </c>
      <c r="D68" s="293" t="s">
        <v>16</v>
      </c>
      <c r="E68" s="292" t="s">
        <v>16</v>
      </c>
      <c r="F68" s="298" t="s">
        <v>16</v>
      </c>
      <c r="G68" s="294" t="s">
        <v>16</v>
      </c>
      <c r="H68" s="325" t="s">
        <v>16</v>
      </c>
      <c r="I68" s="296" t="s">
        <v>16</v>
      </c>
      <c r="J68" s="523" t="s">
        <v>16</v>
      </c>
      <c r="K68" s="295" t="s">
        <v>16</v>
      </c>
      <c r="L68" s="295" t="s">
        <v>16</v>
      </c>
      <c r="M68" s="296" t="s">
        <v>16</v>
      </c>
      <c r="N68" s="296" t="s">
        <v>16</v>
      </c>
      <c r="O68" s="299" t="s">
        <v>16</v>
      </c>
      <c r="P68" s="296" t="s">
        <v>16</v>
      </c>
      <c r="R68" s="295" t="s">
        <v>16</v>
      </c>
      <c r="S68" s="295" t="s">
        <v>16</v>
      </c>
      <c r="T68" s="296" t="s">
        <v>16</v>
      </c>
      <c r="U68" s="296" t="s">
        <v>16</v>
      </c>
      <c r="V68" s="410" t="s">
        <v>16</v>
      </c>
      <c r="W68" s="296" t="s">
        <v>16</v>
      </c>
      <c r="X68" s="296"/>
      <c r="Y68" s="296" t="s">
        <v>16</v>
      </c>
      <c r="Z68" s="296" t="s">
        <v>16</v>
      </c>
      <c r="AA68" s="296" t="s">
        <v>16</v>
      </c>
      <c r="AB68" s="296" t="s">
        <v>16</v>
      </c>
      <c r="AC68" s="299" t="s">
        <v>16</v>
      </c>
      <c r="AE68" s="295" t="s">
        <v>16</v>
      </c>
      <c r="AF68" s="299" t="s">
        <v>16</v>
      </c>
      <c r="AG68" s="299"/>
      <c r="AH68" s="299"/>
      <c r="AI68" s="299"/>
      <c r="AJ68" s="299"/>
      <c r="AK68" s="299"/>
      <c r="AL68" s="299"/>
      <c r="AM68" s="299"/>
      <c r="AN68" s="299"/>
      <c r="AQ68" s="296"/>
      <c r="BI68" s="288">
        <v>0.5</v>
      </c>
    </row>
    <row r="69" spans="2:61" x14ac:dyDescent="0.2">
      <c r="B69" s="293" t="s">
        <v>16</v>
      </c>
      <c r="C69" s="292" t="s">
        <v>16</v>
      </c>
      <c r="D69" s="293" t="s">
        <v>16</v>
      </c>
      <c r="E69" s="292" t="s">
        <v>16</v>
      </c>
      <c r="F69" s="298" t="s">
        <v>16</v>
      </c>
      <c r="G69" s="294" t="s">
        <v>16</v>
      </c>
      <c r="H69" s="325" t="s">
        <v>16</v>
      </c>
      <c r="I69" s="296" t="s">
        <v>16</v>
      </c>
      <c r="J69" s="523" t="s">
        <v>16</v>
      </c>
      <c r="K69" s="295" t="s">
        <v>16</v>
      </c>
      <c r="L69" s="295" t="s">
        <v>16</v>
      </c>
      <c r="M69" s="296" t="s">
        <v>16</v>
      </c>
      <c r="N69" s="296" t="s">
        <v>16</v>
      </c>
      <c r="O69" s="299" t="s">
        <v>16</v>
      </c>
      <c r="P69" s="296" t="s">
        <v>16</v>
      </c>
      <c r="R69" s="295" t="s">
        <v>16</v>
      </c>
      <c r="S69" s="295" t="s">
        <v>16</v>
      </c>
      <c r="T69" s="296" t="s">
        <v>16</v>
      </c>
      <c r="U69" s="296" t="s">
        <v>16</v>
      </c>
      <c r="V69" s="410" t="s">
        <v>16</v>
      </c>
      <c r="W69" s="296" t="s">
        <v>16</v>
      </c>
      <c r="X69" s="296"/>
      <c r="Y69" s="296" t="s">
        <v>16</v>
      </c>
      <c r="Z69" s="296" t="s">
        <v>16</v>
      </c>
      <c r="AA69" s="296" t="s">
        <v>16</v>
      </c>
      <c r="AB69" s="296" t="s">
        <v>16</v>
      </c>
      <c r="AC69" s="299" t="s">
        <v>16</v>
      </c>
      <c r="AE69" s="295" t="s">
        <v>16</v>
      </c>
      <c r="AF69" s="299" t="s">
        <v>16</v>
      </c>
      <c r="AG69" s="299"/>
      <c r="AH69" s="299"/>
      <c r="AI69" s="299"/>
      <c r="AJ69" s="299"/>
      <c r="AK69" s="299"/>
      <c r="AL69" s="299"/>
      <c r="AM69" s="299"/>
      <c r="AN69" s="299"/>
      <c r="AQ69" s="296"/>
      <c r="BI69" s="288">
        <v>0.5</v>
      </c>
    </row>
    <row r="70" spans="2:61" x14ac:dyDescent="0.2">
      <c r="B70" s="293" t="s">
        <v>16</v>
      </c>
      <c r="C70" s="292" t="s">
        <v>16</v>
      </c>
      <c r="D70" s="293" t="s">
        <v>16</v>
      </c>
      <c r="E70" s="292" t="s">
        <v>16</v>
      </c>
      <c r="F70" s="298" t="s">
        <v>16</v>
      </c>
      <c r="G70" s="294" t="s">
        <v>16</v>
      </c>
      <c r="H70" s="325" t="s">
        <v>16</v>
      </c>
      <c r="I70" s="296" t="s">
        <v>16</v>
      </c>
      <c r="J70" s="523" t="s">
        <v>16</v>
      </c>
      <c r="K70" s="295" t="s">
        <v>16</v>
      </c>
      <c r="L70" s="295" t="s">
        <v>16</v>
      </c>
      <c r="M70" s="296" t="s">
        <v>16</v>
      </c>
      <c r="N70" s="296" t="s">
        <v>16</v>
      </c>
      <c r="O70" s="299" t="s">
        <v>16</v>
      </c>
      <c r="P70" s="296" t="s">
        <v>16</v>
      </c>
      <c r="R70" s="295" t="s">
        <v>16</v>
      </c>
      <c r="S70" s="295" t="s">
        <v>16</v>
      </c>
      <c r="T70" s="296" t="s">
        <v>16</v>
      </c>
      <c r="U70" s="296" t="s">
        <v>16</v>
      </c>
      <c r="V70" s="410" t="s">
        <v>16</v>
      </c>
      <c r="W70" s="296" t="s">
        <v>16</v>
      </c>
      <c r="X70" s="296"/>
      <c r="Y70" s="296" t="s">
        <v>16</v>
      </c>
      <c r="Z70" s="296" t="s">
        <v>16</v>
      </c>
      <c r="AA70" s="296" t="s">
        <v>16</v>
      </c>
      <c r="AB70" s="296" t="s">
        <v>16</v>
      </c>
      <c r="AC70" s="299" t="s">
        <v>16</v>
      </c>
      <c r="AE70" s="295" t="s">
        <v>16</v>
      </c>
      <c r="AF70" s="299" t="s">
        <v>16</v>
      </c>
      <c r="AG70" s="299"/>
      <c r="AH70" s="299"/>
      <c r="AI70" s="299"/>
      <c r="AJ70" s="299"/>
      <c r="AK70" s="299"/>
      <c r="AL70" s="299"/>
      <c r="AM70" s="299"/>
      <c r="AN70" s="299"/>
      <c r="AQ70" s="296"/>
      <c r="BI70" s="288">
        <v>0.5</v>
      </c>
    </row>
    <row r="71" spans="2:61" x14ac:dyDescent="0.2">
      <c r="B71" s="293" t="s">
        <v>16</v>
      </c>
      <c r="C71" s="292" t="s">
        <v>16</v>
      </c>
      <c r="D71" s="293" t="s">
        <v>16</v>
      </c>
      <c r="E71" s="292" t="s">
        <v>16</v>
      </c>
      <c r="F71" s="298" t="s">
        <v>16</v>
      </c>
      <c r="G71" s="294" t="s">
        <v>16</v>
      </c>
      <c r="H71" s="325" t="s">
        <v>16</v>
      </c>
      <c r="I71" s="296" t="s">
        <v>16</v>
      </c>
      <c r="J71" s="523" t="s">
        <v>16</v>
      </c>
      <c r="K71" s="295" t="s">
        <v>16</v>
      </c>
      <c r="L71" s="295" t="s">
        <v>16</v>
      </c>
      <c r="M71" s="296" t="s">
        <v>16</v>
      </c>
      <c r="N71" s="296" t="s">
        <v>16</v>
      </c>
      <c r="O71" s="299" t="s">
        <v>16</v>
      </c>
      <c r="P71" s="296" t="s">
        <v>16</v>
      </c>
      <c r="R71" s="295" t="s">
        <v>16</v>
      </c>
      <c r="S71" s="295" t="s">
        <v>16</v>
      </c>
      <c r="T71" s="296" t="s">
        <v>16</v>
      </c>
      <c r="U71" s="296" t="s">
        <v>16</v>
      </c>
      <c r="V71" s="410" t="s">
        <v>16</v>
      </c>
      <c r="W71" s="296" t="s">
        <v>16</v>
      </c>
      <c r="X71" s="296"/>
      <c r="Y71" s="296" t="s">
        <v>16</v>
      </c>
      <c r="Z71" s="296" t="s">
        <v>16</v>
      </c>
      <c r="AA71" s="296" t="s">
        <v>16</v>
      </c>
      <c r="AB71" s="296" t="s">
        <v>16</v>
      </c>
      <c r="AC71" s="299" t="s">
        <v>16</v>
      </c>
      <c r="AE71" s="295" t="s">
        <v>16</v>
      </c>
      <c r="AF71" s="299" t="s">
        <v>16</v>
      </c>
      <c r="AG71" s="299"/>
      <c r="AH71" s="299"/>
      <c r="AI71" s="299"/>
      <c r="AJ71" s="299"/>
      <c r="AK71" s="299"/>
      <c r="AL71" s="299"/>
      <c r="AM71" s="299"/>
      <c r="AN71" s="299"/>
      <c r="AQ71" s="296"/>
      <c r="BI71" s="288">
        <v>0.5</v>
      </c>
    </row>
    <row r="72" spans="2:61" x14ac:dyDescent="0.2">
      <c r="B72" s="293" t="s">
        <v>16</v>
      </c>
      <c r="C72" s="292" t="s">
        <v>16</v>
      </c>
      <c r="D72" s="293" t="s">
        <v>16</v>
      </c>
      <c r="E72" s="292" t="s">
        <v>16</v>
      </c>
      <c r="F72" s="298" t="s">
        <v>16</v>
      </c>
      <c r="G72" s="294" t="s">
        <v>16</v>
      </c>
      <c r="H72" s="325" t="s">
        <v>16</v>
      </c>
      <c r="I72" s="296" t="s">
        <v>16</v>
      </c>
      <c r="J72" s="523" t="s">
        <v>16</v>
      </c>
      <c r="K72" s="295" t="s">
        <v>16</v>
      </c>
      <c r="L72" s="295" t="s">
        <v>16</v>
      </c>
      <c r="M72" s="296" t="s">
        <v>16</v>
      </c>
      <c r="N72" s="296" t="s">
        <v>16</v>
      </c>
      <c r="O72" s="299" t="s">
        <v>16</v>
      </c>
      <c r="P72" s="296" t="s">
        <v>16</v>
      </c>
      <c r="R72" s="295" t="s">
        <v>16</v>
      </c>
      <c r="S72" s="295" t="s">
        <v>16</v>
      </c>
      <c r="T72" s="296" t="s">
        <v>16</v>
      </c>
      <c r="U72" s="296" t="s">
        <v>16</v>
      </c>
      <c r="V72" s="410" t="s">
        <v>16</v>
      </c>
      <c r="W72" s="296" t="s">
        <v>16</v>
      </c>
      <c r="X72" s="296"/>
      <c r="Y72" s="296" t="s">
        <v>16</v>
      </c>
      <c r="Z72" s="296" t="s">
        <v>16</v>
      </c>
      <c r="AA72" s="296" t="s">
        <v>16</v>
      </c>
      <c r="AB72" s="296" t="s">
        <v>16</v>
      </c>
      <c r="AC72" s="299" t="s">
        <v>16</v>
      </c>
      <c r="AE72" s="295" t="s">
        <v>16</v>
      </c>
      <c r="AF72" s="299" t="s">
        <v>16</v>
      </c>
      <c r="AG72" s="299"/>
      <c r="AH72" s="299"/>
      <c r="AI72" s="299"/>
      <c r="AJ72" s="299"/>
      <c r="AK72" s="299"/>
      <c r="AL72" s="299"/>
      <c r="AM72" s="299"/>
      <c r="AN72" s="299"/>
      <c r="AQ72" s="296"/>
      <c r="BI72" s="288">
        <v>0.5</v>
      </c>
    </row>
    <row r="73" spans="2:61" x14ac:dyDescent="0.2">
      <c r="B73" s="293" t="s">
        <v>16</v>
      </c>
      <c r="C73" s="292" t="s">
        <v>16</v>
      </c>
      <c r="D73" s="293" t="s">
        <v>16</v>
      </c>
      <c r="E73" s="292" t="s">
        <v>16</v>
      </c>
      <c r="F73" s="298" t="s">
        <v>16</v>
      </c>
      <c r="G73" s="294" t="s">
        <v>16</v>
      </c>
      <c r="H73" s="325" t="s">
        <v>16</v>
      </c>
      <c r="I73" s="296" t="s">
        <v>16</v>
      </c>
      <c r="J73" s="523" t="s">
        <v>16</v>
      </c>
      <c r="K73" s="295" t="s">
        <v>16</v>
      </c>
      <c r="L73" s="295" t="s">
        <v>16</v>
      </c>
      <c r="M73" s="296" t="s">
        <v>16</v>
      </c>
      <c r="N73" s="296" t="s">
        <v>16</v>
      </c>
      <c r="O73" s="299" t="s">
        <v>16</v>
      </c>
      <c r="P73" s="296" t="s">
        <v>16</v>
      </c>
      <c r="R73" s="295" t="s">
        <v>16</v>
      </c>
      <c r="S73" s="295" t="s">
        <v>16</v>
      </c>
      <c r="T73" s="296" t="s">
        <v>16</v>
      </c>
      <c r="U73" s="296" t="s">
        <v>16</v>
      </c>
      <c r="V73" s="410" t="s">
        <v>16</v>
      </c>
      <c r="W73" s="296" t="s">
        <v>16</v>
      </c>
      <c r="X73" s="296"/>
      <c r="Y73" s="296" t="s">
        <v>16</v>
      </c>
      <c r="Z73" s="296" t="s">
        <v>16</v>
      </c>
      <c r="AA73" s="296" t="s">
        <v>16</v>
      </c>
      <c r="AB73" s="296" t="s">
        <v>16</v>
      </c>
      <c r="AC73" s="299" t="s">
        <v>16</v>
      </c>
      <c r="AE73" s="295" t="s">
        <v>16</v>
      </c>
      <c r="AF73" s="299" t="s">
        <v>16</v>
      </c>
      <c r="AG73" s="299"/>
      <c r="AH73" s="299"/>
      <c r="AI73" s="299"/>
      <c r="AJ73" s="299"/>
      <c r="AK73" s="299"/>
      <c r="AL73" s="299"/>
      <c r="AM73" s="299"/>
      <c r="AN73" s="299"/>
      <c r="AQ73" s="296"/>
      <c r="BI73" s="288">
        <v>0.5</v>
      </c>
    </row>
    <row r="74" spans="2:61" x14ac:dyDescent="0.2">
      <c r="B74" s="293" t="s">
        <v>16</v>
      </c>
      <c r="C74" s="292" t="s">
        <v>16</v>
      </c>
      <c r="D74" s="293" t="s">
        <v>16</v>
      </c>
      <c r="E74" s="292" t="s">
        <v>16</v>
      </c>
      <c r="F74" s="298" t="s">
        <v>16</v>
      </c>
      <c r="G74" s="294" t="s">
        <v>16</v>
      </c>
      <c r="H74" s="325" t="s">
        <v>16</v>
      </c>
      <c r="I74" s="296" t="s">
        <v>16</v>
      </c>
      <c r="J74" s="523" t="s">
        <v>16</v>
      </c>
      <c r="K74" s="295" t="s">
        <v>16</v>
      </c>
      <c r="L74" s="295" t="s">
        <v>16</v>
      </c>
      <c r="M74" s="296" t="s">
        <v>16</v>
      </c>
      <c r="N74" s="296" t="s">
        <v>16</v>
      </c>
      <c r="O74" s="299" t="s">
        <v>16</v>
      </c>
      <c r="P74" s="296" t="s">
        <v>16</v>
      </c>
      <c r="R74" s="295" t="s">
        <v>16</v>
      </c>
      <c r="S74" s="295" t="s">
        <v>16</v>
      </c>
      <c r="T74" s="296" t="s">
        <v>16</v>
      </c>
      <c r="U74" s="296" t="s">
        <v>16</v>
      </c>
      <c r="V74" s="410" t="s">
        <v>16</v>
      </c>
      <c r="W74" s="296" t="s">
        <v>16</v>
      </c>
      <c r="X74" s="296"/>
      <c r="Y74" s="296" t="s">
        <v>16</v>
      </c>
      <c r="Z74" s="296" t="s">
        <v>16</v>
      </c>
      <c r="AA74" s="296" t="s">
        <v>16</v>
      </c>
      <c r="AB74" s="296" t="s">
        <v>16</v>
      </c>
      <c r="AC74" s="299" t="s">
        <v>16</v>
      </c>
      <c r="AE74" s="295" t="s">
        <v>16</v>
      </c>
      <c r="AF74" s="299" t="s">
        <v>16</v>
      </c>
      <c r="AG74" s="299"/>
      <c r="AH74" s="299"/>
      <c r="AI74" s="299"/>
      <c r="AJ74" s="299"/>
      <c r="AK74" s="299"/>
      <c r="AL74" s="299"/>
      <c r="AM74" s="299"/>
      <c r="AN74" s="299"/>
      <c r="AQ74" s="296"/>
      <c r="BI74" s="288">
        <v>0.5</v>
      </c>
    </row>
    <row r="75" spans="2:61" x14ac:dyDescent="0.2">
      <c r="B75" s="293" t="s">
        <v>16</v>
      </c>
      <c r="C75" s="292" t="s">
        <v>16</v>
      </c>
      <c r="D75" s="293" t="s">
        <v>16</v>
      </c>
      <c r="E75" s="292" t="s">
        <v>16</v>
      </c>
      <c r="F75" s="298" t="s">
        <v>16</v>
      </c>
      <c r="G75" s="294" t="s">
        <v>16</v>
      </c>
      <c r="H75" s="325" t="s">
        <v>16</v>
      </c>
      <c r="I75" s="296" t="s">
        <v>16</v>
      </c>
      <c r="J75" s="523" t="s">
        <v>16</v>
      </c>
      <c r="K75" s="295" t="s">
        <v>16</v>
      </c>
      <c r="L75" s="295" t="s">
        <v>16</v>
      </c>
      <c r="M75" s="296" t="s">
        <v>16</v>
      </c>
      <c r="N75" s="296" t="s">
        <v>16</v>
      </c>
      <c r="O75" s="299" t="s">
        <v>16</v>
      </c>
      <c r="P75" s="296" t="s">
        <v>16</v>
      </c>
      <c r="R75" s="295" t="s">
        <v>16</v>
      </c>
      <c r="S75" s="295" t="s">
        <v>16</v>
      </c>
      <c r="T75" s="296" t="s">
        <v>16</v>
      </c>
      <c r="U75" s="296" t="s">
        <v>16</v>
      </c>
      <c r="V75" s="410" t="s">
        <v>16</v>
      </c>
      <c r="W75" s="296" t="s">
        <v>16</v>
      </c>
      <c r="X75" s="296"/>
      <c r="Y75" s="296" t="s">
        <v>16</v>
      </c>
      <c r="Z75" s="296" t="s">
        <v>16</v>
      </c>
      <c r="AA75" s="296" t="s">
        <v>16</v>
      </c>
      <c r="AB75" s="296" t="s">
        <v>16</v>
      </c>
      <c r="AC75" s="299" t="s">
        <v>16</v>
      </c>
      <c r="AE75" s="295" t="s">
        <v>16</v>
      </c>
      <c r="AF75" s="299" t="s">
        <v>16</v>
      </c>
      <c r="AG75" s="299"/>
      <c r="AH75" s="299"/>
      <c r="AI75" s="299"/>
      <c r="AJ75" s="299"/>
      <c r="AK75" s="299"/>
      <c r="AL75" s="299"/>
      <c r="AM75" s="299"/>
      <c r="AN75" s="299"/>
      <c r="AQ75" s="296"/>
      <c r="BI75" s="288">
        <v>0.5</v>
      </c>
    </row>
    <row r="76" spans="2:61" x14ac:dyDescent="0.2">
      <c r="B76" s="293" t="s">
        <v>16</v>
      </c>
      <c r="C76" s="292" t="s">
        <v>16</v>
      </c>
      <c r="D76" s="293" t="s">
        <v>16</v>
      </c>
      <c r="E76" s="292" t="s">
        <v>16</v>
      </c>
      <c r="F76" s="298" t="s">
        <v>16</v>
      </c>
      <c r="G76" s="294" t="s">
        <v>16</v>
      </c>
      <c r="H76" s="325" t="s">
        <v>16</v>
      </c>
      <c r="I76" s="296" t="s">
        <v>16</v>
      </c>
      <c r="J76" s="523" t="s">
        <v>16</v>
      </c>
      <c r="K76" s="295" t="s">
        <v>16</v>
      </c>
      <c r="L76" s="295" t="s">
        <v>16</v>
      </c>
      <c r="M76" s="296" t="s">
        <v>16</v>
      </c>
      <c r="N76" s="296" t="s">
        <v>16</v>
      </c>
      <c r="O76" s="299" t="s">
        <v>16</v>
      </c>
      <c r="P76" s="296" t="s">
        <v>16</v>
      </c>
      <c r="R76" s="295" t="s">
        <v>16</v>
      </c>
      <c r="S76" s="295" t="s">
        <v>16</v>
      </c>
      <c r="T76" s="296" t="s">
        <v>16</v>
      </c>
      <c r="U76" s="296" t="s">
        <v>16</v>
      </c>
      <c r="V76" s="410" t="s">
        <v>16</v>
      </c>
      <c r="W76" s="296" t="s">
        <v>16</v>
      </c>
      <c r="X76" s="296"/>
      <c r="Y76" s="296" t="s">
        <v>16</v>
      </c>
      <c r="Z76" s="296" t="s">
        <v>16</v>
      </c>
      <c r="AA76" s="296" t="s">
        <v>16</v>
      </c>
      <c r="AB76" s="296" t="s">
        <v>16</v>
      </c>
      <c r="AC76" s="299" t="s">
        <v>16</v>
      </c>
      <c r="AE76" s="295" t="s">
        <v>16</v>
      </c>
      <c r="AF76" s="299" t="s">
        <v>16</v>
      </c>
      <c r="AG76" s="299"/>
      <c r="AH76" s="299"/>
      <c r="AI76" s="299"/>
      <c r="AJ76" s="299"/>
      <c r="AK76" s="299"/>
      <c r="AL76" s="299"/>
      <c r="AM76" s="299"/>
      <c r="AN76" s="299"/>
      <c r="AQ76" s="296"/>
      <c r="BI76" s="288">
        <v>0.5</v>
      </c>
    </row>
    <row r="77" spans="2:61" x14ac:dyDescent="0.2">
      <c r="B77" s="293" t="s">
        <v>16</v>
      </c>
      <c r="C77" s="292" t="s">
        <v>16</v>
      </c>
      <c r="D77" s="293" t="s">
        <v>16</v>
      </c>
      <c r="E77" s="292" t="s">
        <v>16</v>
      </c>
      <c r="F77" s="298" t="s">
        <v>16</v>
      </c>
      <c r="G77" s="294" t="s">
        <v>16</v>
      </c>
      <c r="H77" s="325" t="s">
        <v>16</v>
      </c>
      <c r="I77" s="296" t="s">
        <v>16</v>
      </c>
      <c r="J77" s="523" t="s">
        <v>16</v>
      </c>
      <c r="K77" s="295" t="s">
        <v>16</v>
      </c>
      <c r="L77" s="295" t="s">
        <v>16</v>
      </c>
      <c r="M77" s="296" t="s">
        <v>16</v>
      </c>
      <c r="N77" s="296" t="s">
        <v>16</v>
      </c>
      <c r="O77" s="299" t="s">
        <v>16</v>
      </c>
      <c r="P77" s="296" t="s">
        <v>16</v>
      </c>
      <c r="R77" s="295" t="s">
        <v>16</v>
      </c>
      <c r="S77" s="295" t="s">
        <v>16</v>
      </c>
      <c r="T77" s="296" t="s">
        <v>16</v>
      </c>
      <c r="U77" s="296" t="s">
        <v>16</v>
      </c>
      <c r="V77" s="410" t="s">
        <v>16</v>
      </c>
      <c r="W77" s="296" t="s">
        <v>16</v>
      </c>
      <c r="X77" s="296"/>
      <c r="Y77" s="296" t="s">
        <v>16</v>
      </c>
      <c r="Z77" s="296" t="s">
        <v>16</v>
      </c>
      <c r="AA77" s="296" t="s">
        <v>16</v>
      </c>
      <c r="AB77" s="296" t="s">
        <v>16</v>
      </c>
      <c r="AC77" s="299" t="s">
        <v>16</v>
      </c>
      <c r="AE77" s="295" t="s">
        <v>16</v>
      </c>
      <c r="AF77" s="299" t="s">
        <v>16</v>
      </c>
      <c r="AG77" s="299"/>
      <c r="AH77" s="299"/>
      <c r="AI77" s="299"/>
      <c r="AJ77" s="299"/>
      <c r="AK77" s="299"/>
      <c r="AL77" s="299"/>
      <c r="AM77" s="299"/>
      <c r="AN77" s="299"/>
      <c r="AQ77" s="296"/>
      <c r="BI77" s="288">
        <v>0.5</v>
      </c>
    </row>
    <row r="78" spans="2:61" x14ac:dyDescent="0.2">
      <c r="B78" s="293" t="s">
        <v>16</v>
      </c>
      <c r="C78" s="292" t="s">
        <v>16</v>
      </c>
      <c r="D78" s="293" t="s">
        <v>16</v>
      </c>
      <c r="E78" s="292" t="s">
        <v>16</v>
      </c>
      <c r="F78" s="298" t="s">
        <v>16</v>
      </c>
      <c r="G78" s="294" t="s">
        <v>16</v>
      </c>
      <c r="H78" s="325" t="s">
        <v>16</v>
      </c>
      <c r="I78" s="296" t="s">
        <v>16</v>
      </c>
      <c r="J78" s="523" t="s">
        <v>16</v>
      </c>
      <c r="K78" s="295" t="s">
        <v>16</v>
      </c>
      <c r="L78" s="295" t="s">
        <v>16</v>
      </c>
      <c r="M78" s="296" t="s">
        <v>16</v>
      </c>
      <c r="N78" s="296" t="s">
        <v>16</v>
      </c>
      <c r="O78" s="299" t="s">
        <v>16</v>
      </c>
      <c r="P78" s="296" t="s">
        <v>16</v>
      </c>
      <c r="R78" s="295" t="s">
        <v>16</v>
      </c>
      <c r="S78" s="295" t="s">
        <v>16</v>
      </c>
      <c r="T78" s="296" t="s">
        <v>16</v>
      </c>
      <c r="U78" s="296" t="s">
        <v>16</v>
      </c>
      <c r="V78" s="410" t="s">
        <v>16</v>
      </c>
      <c r="W78" s="296" t="s">
        <v>16</v>
      </c>
      <c r="X78" s="296"/>
      <c r="Y78" s="296" t="s">
        <v>16</v>
      </c>
      <c r="Z78" s="296" t="s">
        <v>16</v>
      </c>
      <c r="AA78" s="296" t="s">
        <v>16</v>
      </c>
      <c r="AB78" s="296" t="s">
        <v>16</v>
      </c>
      <c r="AC78" s="299" t="s">
        <v>16</v>
      </c>
      <c r="AE78" s="295" t="s">
        <v>16</v>
      </c>
      <c r="AF78" s="299" t="s">
        <v>16</v>
      </c>
      <c r="AG78" s="299"/>
      <c r="AH78" s="299"/>
      <c r="AI78" s="299"/>
      <c r="AJ78" s="299"/>
      <c r="AK78" s="299"/>
      <c r="AL78" s="299"/>
      <c r="AM78" s="299"/>
      <c r="AN78" s="299"/>
      <c r="AQ78" s="296"/>
      <c r="BI78" s="288">
        <v>0.5</v>
      </c>
    </row>
    <row r="79" spans="2:61" x14ac:dyDescent="0.2">
      <c r="B79" s="293" t="s">
        <v>16</v>
      </c>
      <c r="C79" s="292" t="s">
        <v>16</v>
      </c>
      <c r="D79" s="293" t="s">
        <v>16</v>
      </c>
      <c r="E79" s="292" t="s">
        <v>16</v>
      </c>
      <c r="F79" s="298" t="s">
        <v>16</v>
      </c>
      <c r="G79" s="294" t="s">
        <v>16</v>
      </c>
      <c r="H79" s="325" t="s">
        <v>16</v>
      </c>
      <c r="I79" s="296" t="s">
        <v>16</v>
      </c>
      <c r="J79" s="523" t="s">
        <v>16</v>
      </c>
      <c r="K79" s="295" t="s">
        <v>16</v>
      </c>
      <c r="L79" s="295" t="s">
        <v>16</v>
      </c>
      <c r="M79" s="296" t="s">
        <v>16</v>
      </c>
      <c r="N79" s="296" t="s">
        <v>16</v>
      </c>
      <c r="O79" s="299" t="s">
        <v>16</v>
      </c>
      <c r="P79" s="296" t="s">
        <v>16</v>
      </c>
      <c r="R79" s="295" t="s">
        <v>16</v>
      </c>
      <c r="S79" s="295" t="s">
        <v>16</v>
      </c>
      <c r="T79" s="296" t="s">
        <v>16</v>
      </c>
      <c r="U79" s="296" t="s">
        <v>16</v>
      </c>
      <c r="V79" s="410" t="s">
        <v>16</v>
      </c>
      <c r="W79" s="296" t="s">
        <v>16</v>
      </c>
      <c r="X79" s="296"/>
      <c r="Y79" s="296" t="s">
        <v>16</v>
      </c>
      <c r="Z79" s="296" t="s">
        <v>16</v>
      </c>
      <c r="AA79" s="296" t="s">
        <v>16</v>
      </c>
      <c r="AB79" s="296" t="s">
        <v>16</v>
      </c>
      <c r="AC79" s="299" t="s">
        <v>16</v>
      </c>
      <c r="AE79" s="295" t="s">
        <v>16</v>
      </c>
      <c r="AF79" s="299" t="s">
        <v>16</v>
      </c>
      <c r="AG79" s="299"/>
      <c r="AH79" s="299"/>
      <c r="AI79" s="299"/>
      <c r="AJ79" s="299"/>
      <c r="AK79" s="299"/>
      <c r="AL79" s="299"/>
      <c r="AM79" s="299"/>
      <c r="AN79" s="299"/>
      <c r="AQ79" s="296"/>
      <c r="BI79" s="288">
        <v>0.5</v>
      </c>
    </row>
    <row r="80" spans="2:61" x14ac:dyDescent="0.2">
      <c r="B80" s="293" t="s">
        <v>16</v>
      </c>
      <c r="C80" s="292" t="s">
        <v>16</v>
      </c>
      <c r="D80" s="293" t="s">
        <v>16</v>
      </c>
      <c r="E80" s="292" t="s">
        <v>16</v>
      </c>
      <c r="F80" s="298" t="s">
        <v>16</v>
      </c>
      <c r="G80" s="294" t="s">
        <v>16</v>
      </c>
      <c r="H80" s="325" t="s">
        <v>16</v>
      </c>
      <c r="I80" s="296" t="s">
        <v>16</v>
      </c>
      <c r="J80" s="523" t="s">
        <v>16</v>
      </c>
      <c r="K80" s="295" t="s">
        <v>16</v>
      </c>
      <c r="L80" s="295" t="s">
        <v>16</v>
      </c>
      <c r="M80" s="296" t="s">
        <v>16</v>
      </c>
      <c r="N80" s="296" t="s">
        <v>16</v>
      </c>
      <c r="O80" s="299" t="s">
        <v>16</v>
      </c>
      <c r="P80" s="296" t="s">
        <v>16</v>
      </c>
      <c r="R80" s="295" t="s">
        <v>16</v>
      </c>
      <c r="S80" s="295" t="s">
        <v>16</v>
      </c>
      <c r="T80" s="296" t="s">
        <v>16</v>
      </c>
      <c r="U80" s="296" t="s">
        <v>16</v>
      </c>
      <c r="V80" s="410" t="s">
        <v>16</v>
      </c>
      <c r="W80" s="296" t="s">
        <v>16</v>
      </c>
      <c r="X80" s="296"/>
      <c r="Y80" s="296" t="s">
        <v>16</v>
      </c>
      <c r="Z80" s="296" t="s">
        <v>16</v>
      </c>
      <c r="AA80" s="296" t="s">
        <v>16</v>
      </c>
      <c r="AB80" s="296" t="s">
        <v>16</v>
      </c>
      <c r="AC80" s="299" t="s">
        <v>16</v>
      </c>
      <c r="AE80" s="295" t="s">
        <v>16</v>
      </c>
      <c r="AF80" s="299" t="s">
        <v>16</v>
      </c>
      <c r="AG80" s="299"/>
      <c r="AH80" s="299"/>
      <c r="AI80" s="299"/>
      <c r="AJ80" s="299"/>
      <c r="AK80" s="299"/>
      <c r="AL80" s="299"/>
      <c r="AM80" s="299"/>
      <c r="AN80" s="299"/>
      <c r="AQ80" s="296"/>
      <c r="BI80" s="288">
        <v>0.5</v>
      </c>
    </row>
    <row r="81" spans="2:61" x14ac:dyDescent="0.2">
      <c r="B81" s="293" t="s">
        <v>16</v>
      </c>
      <c r="C81" s="292" t="s">
        <v>16</v>
      </c>
      <c r="D81" s="293" t="s">
        <v>16</v>
      </c>
      <c r="E81" s="292" t="s">
        <v>16</v>
      </c>
      <c r="F81" s="298" t="s">
        <v>16</v>
      </c>
      <c r="G81" s="294" t="s">
        <v>16</v>
      </c>
      <c r="H81" s="325" t="s">
        <v>16</v>
      </c>
      <c r="I81" s="296" t="s">
        <v>16</v>
      </c>
      <c r="J81" s="523" t="s">
        <v>16</v>
      </c>
      <c r="K81" s="295" t="s">
        <v>16</v>
      </c>
      <c r="L81" s="295" t="s">
        <v>16</v>
      </c>
      <c r="M81" s="296" t="s">
        <v>16</v>
      </c>
      <c r="N81" s="296" t="s">
        <v>16</v>
      </c>
      <c r="O81" s="299" t="s">
        <v>16</v>
      </c>
      <c r="P81" s="296" t="s">
        <v>16</v>
      </c>
      <c r="R81" s="295" t="s">
        <v>16</v>
      </c>
      <c r="S81" s="295" t="s">
        <v>16</v>
      </c>
      <c r="T81" s="296" t="s">
        <v>16</v>
      </c>
      <c r="U81" s="296" t="s">
        <v>16</v>
      </c>
      <c r="V81" s="410" t="s">
        <v>16</v>
      </c>
      <c r="W81" s="296" t="s">
        <v>16</v>
      </c>
      <c r="X81" s="296"/>
      <c r="Y81" s="296" t="s">
        <v>16</v>
      </c>
      <c r="Z81" s="296" t="s">
        <v>16</v>
      </c>
      <c r="AA81" s="296" t="s">
        <v>16</v>
      </c>
      <c r="AB81" s="296" t="s">
        <v>16</v>
      </c>
      <c r="AC81" s="299" t="s">
        <v>16</v>
      </c>
      <c r="AE81" s="295" t="s">
        <v>16</v>
      </c>
      <c r="AF81" s="299" t="s">
        <v>16</v>
      </c>
      <c r="AG81" s="299"/>
      <c r="AH81" s="299"/>
      <c r="AI81" s="299"/>
      <c r="AJ81" s="299"/>
      <c r="AK81" s="299"/>
      <c r="AL81" s="299"/>
      <c r="AM81" s="299"/>
      <c r="AN81" s="299"/>
      <c r="AQ81" s="296"/>
      <c r="BI81" s="288">
        <v>0.5</v>
      </c>
    </row>
    <row r="82" spans="2:61" x14ac:dyDescent="0.2">
      <c r="B82" s="293" t="s">
        <v>16</v>
      </c>
      <c r="C82" s="292" t="s">
        <v>16</v>
      </c>
      <c r="D82" s="293" t="s">
        <v>16</v>
      </c>
      <c r="E82" s="292" t="s">
        <v>16</v>
      </c>
      <c r="F82" s="298" t="s">
        <v>16</v>
      </c>
      <c r="G82" s="294" t="s">
        <v>16</v>
      </c>
      <c r="H82" s="325" t="s">
        <v>16</v>
      </c>
      <c r="I82" s="296" t="s">
        <v>16</v>
      </c>
      <c r="J82" s="523" t="s">
        <v>16</v>
      </c>
      <c r="K82" s="295" t="s">
        <v>16</v>
      </c>
      <c r="L82" s="295" t="s">
        <v>16</v>
      </c>
      <c r="M82" s="296" t="s">
        <v>16</v>
      </c>
      <c r="N82" s="296" t="s">
        <v>16</v>
      </c>
      <c r="O82" s="299" t="s">
        <v>16</v>
      </c>
      <c r="P82" s="296" t="s">
        <v>16</v>
      </c>
      <c r="R82" s="295" t="s">
        <v>16</v>
      </c>
      <c r="S82" s="295" t="s">
        <v>16</v>
      </c>
      <c r="T82" s="296" t="s">
        <v>16</v>
      </c>
      <c r="U82" s="296" t="s">
        <v>16</v>
      </c>
      <c r="V82" s="410" t="s">
        <v>16</v>
      </c>
      <c r="W82" s="296" t="s">
        <v>16</v>
      </c>
      <c r="X82" s="296"/>
      <c r="Y82" s="296" t="s">
        <v>16</v>
      </c>
      <c r="Z82" s="296" t="s">
        <v>16</v>
      </c>
      <c r="AA82" s="296" t="s">
        <v>16</v>
      </c>
      <c r="AB82" s="296" t="s">
        <v>16</v>
      </c>
      <c r="AC82" s="299" t="s">
        <v>16</v>
      </c>
      <c r="AE82" s="295" t="s">
        <v>16</v>
      </c>
      <c r="AF82" s="299" t="s">
        <v>16</v>
      </c>
      <c r="AG82" s="299"/>
      <c r="AH82" s="299"/>
      <c r="AI82" s="299"/>
      <c r="AJ82" s="299"/>
      <c r="AK82" s="299"/>
      <c r="AL82" s="299"/>
      <c r="AM82" s="299"/>
      <c r="AN82" s="299"/>
      <c r="AQ82" s="296"/>
      <c r="BI82" s="288">
        <v>0.5</v>
      </c>
    </row>
    <row r="83" spans="2:61" x14ac:dyDescent="0.2">
      <c r="B83" s="293" t="s">
        <v>16</v>
      </c>
      <c r="C83" s="292" t="s">
        <v>16</v>
      </c>
      <c r="D83" s="293" t="s">
        <v>16</v>
      </c>
      <c r="E83" s="292" t="s">
        <v>16</v>
      </c>
      <c r="F83" s="298" t="s">
        <v>16</v>
      </c>
      <c r="G83" s="294" t="s">
        <v>16</v>
      </c>
      <c r="H83" s="325" t="s">
        <v>16</v>
      </c>
      <c r="I83" s="296" t="s">
        <v>16</v>
      </c>
      <c r="J83" s="523" t="s">
        <v>16</v>
      </c>
      <c r="K83" s="295" t="s">
        <v>16</v>
      </c>
      <c r="L83" s="295" t="s">
        <v>16</v>
      </c>
      <c r="M83" s="296" t="s">
        <v>16</v>
      </c>
      <c r="N83" s="296" t="s">
        <v>16</v>
      </c>
      <c r="O83" s="299" t="s">
        <v>16</v>
      </c>
      <c r="P83" s="296" t="s">
        <v>16</v>
      </c>
      <c r="R83" s="295" t="s">
        <v>16</v>
      </c>
      <c r="S83" s="295" t="s">
        <v>16</v>
      </c>
      <c r="T83" s="296" t="s">
        <v>16</v>
      </c>
      <c r="U83" s="296" t="s">
        <v>16</v>
      </c>
      <c r="V83" s="410" t="s">
        <v>16</v>
      </c>
      <c r="W83" s="296" t="s">
        <v>16</v>
      </c>
      <c r="X83" s="296"/>
      <c r="Y83" s="296" t="s">
        <v>16</v>
      </c>
      <c r="Z83" s="296" t="s">
        <v>16</v>
      </c>
      <c r="AA83" s="296" t="s">
        <v>16</v>
      </c>
      <c r="AB83" s="296" t="s">
        <v>16</v>
      </c>
      <c r="AC83" s="299" t="s">
        <v>16</v>
      </c>
      <c r="AE83" s="295" t="s">
        <v>16</v>
      </c>
      <c r="AF83" s="299" t="s">
        <v>16</v>
      </c>
      <c r="AG83" s="299"/>
      <c r="AH83" s="299"/>
      <c r="AI83" s="299"/>
      <c r="AJ83" s="299"/>
      <c r="AK83" s="299"/>
      <c r="AL83" s="299"/>
      <c r="AM83" s="299"/>
      <c r="AN83" s="299"/>
      <c r="AQ83" s="296"/>
      <c r="BI83" s="288">
        <v>0.5</v>
      </c>
    </row>
    <row r="84" spans="2:61" x14ac:dyDescent="0.2">
      <c r="B84" s="293" t="s">
        <v>16</v>
      </c>
      <c r="C84" s="292" t="s">
        <v>16</v>
      </c>
      <c r="D84" s="293" t="s">
        <v>16</v>
      </c>
      <c r="E84" s="292" t="s">
        <v>16</v>
      </c>
      <c r="F84" s="298" t="s">
        <v>16</v>
      </c>
      <c r="G84" s="294" t="s">
        <v>16</v>
      </c>
      <c r="H84" s="325" t="s">
        <v>16</v>
      </c>
      <c r="I84" s="296" t="s">
        <v>16</v>
      </c>
      <c r="J84" s="523" t="s">
        <v>16</v>
      </c>
      <c r="K84" s="295" t="s">
        <v>16</v>
      </c>
      <c r="L84" s="295" t="s">
        <v>16</v>
      </c>
      <c r="M84" s="296" t="s">
        <v>16</v>
      </c>
      <c r="N84" s="296" t="s">
        <v>16</v>
      </c>
      <c r="O84" s="299" t="s">
        <v>16</v>
      </c>
      <c r="P84" s="296" t="s">
        <v>16</v>
      </c>
      <c r="R84" s="295" t="s">
        <v>16</v>
      </c>
      <c r="S84" s="295" t="s">
        <v>16</v>
      </c>
      <c r="T84" s="296" t="s">
        <v>16</v>
      </c>
      <c r="U84" s="296" t="s">
        <v>16</v>
      </c>
      <c r="V84" s="410" t="s">
        <v>16</v>
      </c>
      <c r="W84" s="296" t="s">
        <v>16</v>
      </c>
      <c r="X84" s="296"/>
      <c r="Y84" s="296" t="s">
        <v>16</v>
      </c>
      <c r="Z84" s="296" t="s">
        <v>16</v>
      </c>
      <c r="AA84" s="296" t="s">
        <v>16</v>
      </c>
      <c r="AB84" s="296" t="s">
        <v>16</v>
      </c>
      <c r="AC84" s="299" t="s">
        <v>16</v>
      </c>
      <c r="AE84" s="295" t="s">
        <v>16</v>
      </c>
      <c r="AF84" s="299" t="s">
        <v>16</v>
      </c>
      <c r="AG84" s="299"/>
      <c r="AH84" s="299"/>
      <c r="AI84" s="299"/>
      <c r="AJ84" s="299"/>
      <c r="AK84" s="299"/>
      <c r="AL84" s="299"/>
      <c r="AM84" s="299"/>
      <c r="AN84" s="299"/>
      <c r="AQ84" s="296"/>
      <c r="BI84" s="288">
        <v>0.5</v>
      </c>
    </row>
    <row r="85" spans="2:61" x14ac:dyDescent="0.2">
      <c r="B85" s="293" t="s">
        <v>16</v>
      </c>
      <c r="C85" s="292" t="s">
        <v>16</v>
      </c>
      <c r="D85" s="293" t="s">
        <v>16</v>
      </c>
      <c r="E85" s="292" t="s">
        <v>16</v>
      </c>
      <c r="F85" s="298" t="s">
        <v>16</v>
      </c>
      <c r="G85" s="294" t="s">
        <v>16</v>
      </c>
      <c r="H85" s="325" t="s">
        <v>16</v>
      </c>
      <c r="I85" s="296" t="s">
        <v>16</v>
      </c>
      <c r="J85" s="523" t="s">
        <v>16</v>
      </c>
      <c r="K85" s="295" t="s">
        <v>16</v>
      </c>
      <c r="L85" s="295" t="s">
        <v>16</v>
      </c>
      <c r="M85" s="296" t="s">
        <v>16</v>
      </c>
      <c r="N85" s="296" t="s">
        <v>16</v>
      </c>
      <c r="O85" s="299" t="s">
        <v>16</v>
      </c>
      <c r="P85" s="296" t="s">
        <v>16</v>
      </c>
      <c r="R85" s="295" t="s">
        <v>16</v>
      </c>
      <c r="S85" s="295" t="s">
        <v>16</v>
      </c>
      <c r="T85" s="296" t="s">
        <v>16</v>
      </c>
      <c r="U85" s="296" t="s">
        <v>16</v>
      </c>
      <c r="V85" s="410" t="s">
        <v>16</v>
      </c>
      <c r="W85" s="296" t="s">
        <v>16</v>
      </c>
      <c r="X85" s="296"/>
      <c r="Y85" s="296" t="s">
        <v>16</v>
      </c>
      <c r="Z85" s="296" t="s">
        <v>16</v>
      </c>
      <c r="AA85" s="296" t="s">
        <v>16</v>
      </c>
      <c r="AB85" s="296" t="s">
        <v>16</v>
      </c>
      <c r="AC85" s="299" t="s">
        <v>16</v>
      </c>
      <c r="AE85" s="295" t="s">
        <v>16</v>
      </c>
      <c r="AF85" s="299" t="s">
        <v>16</v>
      </c>
      <c r="AG85" s="299"/>
      <c r="AH85" s="299"/>
      <c r="AI85" s="299"/>
      <c r="AJ85" s="299"/>
      <c r="AK85" s="299"/>
      <c r="AL85" s="299"/>
      <c r="AM85" s="299"/>
      <c r="AN85" s="299"/>
      <c r="AQ85" s="296"/>
      <c r="BI85" s="288">
        <v>0.5</v>
      </c>
    </row>
    <row r="86" spans="2:61" x14ac:dyDescent="0.2">
      <c r="B86" s="293" t="s">
        <v>16</v>
      </c>
      <c r="C86" s="292" t="s">
        <v>16</v>
      </c>
      <c r="D86" s="293" t="s">
        <v>16</v>
      </c>
      <c r="E86" s="292" t="s">
        <v>16</v>
      </c>
      <c r="F86" s="298" t="s">
        <v>16</v>
      </c>
      <c r="G86" s="294" t="s">
        <v>16</v>
      </c>
      <c r="H86" s="325" t="s">
        <v>16</v>
      </c>
      <c r="I86" s="296" t="s">
        <v>16</v>
      </c>
      <c r="J86" s="523" t="s">
        <v>16</v>
      </c>
      <c r="K86" s="295" t="s">
        <v>16</v>
      </c>
      <c r="L86" s="295" t="s">
        <v>16</v>
      </c>
      <c r="M86" s="296" t="s">
        <v>16</v>
      </c>
      <c r="N86" s="296" t="s">
        <v>16</v>
      </c>
      <c r="O86" s="299" t="s">
        <v>16</v>
      </c>
      <c r="P86" s="296" t="s">
        <v>16</v>
      </c>
      <c r="R86" s="295" t="s">
        <v>16</v>
      </c>
      <c r="S86" s="295" t="s">
        <v>16</v>
      </c>
      <c r="T86" s="296" t="s">
        <v>16</v>
      </c>
      <c r="U86" s="296" t="s">
        <v>16</v>
      </c>
      <c r="V86" s="410" t="s">
        <v>16</v>
      </c>
      <c r="W86" s="296" t="s">
        <v>16</v>
      </c>
      <c r="X86" s="296"/>
      <c r="Y86" s="296" t="s">
        <v>16</v>
      </c>
      <c r="Z86" s="296" t="s">
        <v>16</v>
      </c>
      <c r="AA86" s="296" t="s">
        <v>16</v>
      </c>
      <c r="AB86" s="296" t="s">
        <v>16</v>
      </c>
      <c r="AC86" s="299" t="s">
        <v>16</v>
      </c>
      <c r="AE86" s="295" t="s">
        <v>16</v>
      </c>
      <c r="AF86" s="299" t="s">
        <v>16</v>
      </c>
      <c r="AG86" s="299"/>
      <c r="AH86" s="299"/>
      <c r="AI86" s="299"/>
      <c r="AJ86" s="299"/>
      <c r="AK86" s="299"/>
      <c r="AL86" s="299"/>
      <c r="AM86" s="299"/>
      <c r="AN86" s="299"/>
      <c r="AQ86" s="296"/>
      <c r="BI86" s="288">
        <v>0.5</v>
      </c>
    </row>
    <row r="87" spans="2:61" x14ac:dyDescent="0.2">
      <c r="B87" s="293" t="s">
        <v>16</v>
      </c>
      <c r="C87" s="292" t="s">
        <v>16</v>
      </c>
      <c r="D87" s="293" t="s">
        <v>16</v>
      </c>
      <c r="E87" s="292" t="s">
        <v>16</v>
      </c>
      <c r="F87" s="298" t="s">
        <v>16</v>
      </c>
      <c r="G87" s="294" t="s">
        <v>16</v>
      </c>
      <c r="H87" s="325" t="s">
        <v>16</v>
      </c>
      <c r="I87" s="296" t="s">
        <v>16</v>
      </c>
      <c r="J87" s="523" t="s">
        <v>16</v>
      </c>
      <c r="K87" s="295" t="s">
        <v>16</v>
      </c>
      <c r="L87" s="295" t="s">
        <v>16</v>
      </c>
      <c r="M87" s="296" t="s">
        <v>16</v>
      </c>
      <c r="N87" s="296" t="s">
        <v>16</v>
      </c>
      <c r="O87" s="299" t="s">
        <v>16</v>
      </c>
      <c r="P87" s="296" t="s">
        <v>16</v>
      </c>
      <c r="R87" s="295" t="s">
        <v>16</v>
      </c>
      <c r="S87" s="295" t="s">
        <v>16</v>
      </c>
      <c r="T87" s="296" t="s">
        <v>16</v>
      </c>
      <c r="U87" s="296" t="s">
        <v>16</v>
      </c>
      <c r="V87" s="410" t="s">
        <v>16</v>
      </c>
      <c r="W87" s="296" t="s">
        <v>16</v>
      </c>
      <c r="X87" s="296"/>
      <c r="Y87" s="296" t="s">
        <v>16</v>
      </c>
      <c r="Z87" s="296" t="s">
        <v>16</v>
      </c>
      <c r="AA87" s="296" t="s">
        <v>16</v>
      </c>
      <c r="AB87" s="296" t="s">
        <v>16</v>
      </c>
      <c r="AC87" s="299" t="s">
        <v>16</v>
      </c>
      <c r="AE87" s="295" t="s">
        <v>16</v>
      </c>
      <c r="AF87" s="299" t="s">
        <v>16</v>
      </c>
      <c r="AG87" s="299"/>
      <c r="AH87" s="299"/>
      <c r="AI87" s="299"/>
      <c r="AJ87" s="299"/>
      <c r="AK87" s="299"/>
      <c r="AL87" s="299"/>
      <c r="AM87" s="299"/>
      <c r="AN87" s="299"/>
      <c r="AQ87" s="296"/>
      <c r="BI87" s="288">
        <v>0.5</v>
      </c>
    </row>
    <row r="88" spans="2:61" x14ac:dyDescent="0.2">
      <c r="B88" s="293" t="s">
        <v>16</v>
      </c>
      <c r="C88" s="292" t="s">
        <v>16</v>
      </c>
      <c r="D88" s="293" t="s">
        <v>16</v>
      </c>
      <c r="E88" s="292" t="s">
        <v>16</v>
      </c>
      <c r="F88" s="298" t="s">
        <v>16</v>
      </c>
      <c r="G88" s="294" t="s">
        <v>16</v>
      </c>
      <c r="H88" s="325" t="s">
        <v>16</v>
      </c>
      <c r="I88" s="296" t="s">
        <v>16</v>
      </c>
      <c r="J88" s="523" t="s">
        <v>16</v>
      </c>
      <c r="K88" s="295" t="s">
        <v>16</v>
      </c>
      <c r="L88" s="295" t="s">
        <v>16</v>
      </c>
      <c r="M88" s="296" t="s">
        <v>16</v>
      </c>
      <c r="N88" s="296" t="s">
        <v>16</v>
      </c>
      <c r="O88" s="299" t="s">
        <v>16</v>
      </c>
      <c r="P88" s="296" t="s">
        <v>16</v>
      </c>
      <c r="R88" s="295" t="s">
        <v>16</v>
      </c>
      <c r="S88" s="295" t="s">
        <v>16</v>
      </c>
      <c r="T88" s="296" t="s">
        <v>16</v>
      </c>
      <c r="U88" s="296" t="s">
        <v>16</v>
      </c>
      <c r="V88" s="410" t="s">
        <v>16</v>
      </c>
      <c r="W88" s="296" t="s">
        <v>16</v>
      </c>
      <c r="X88" s="296"/>
      <c r="Y88" s="296" t="s">
        <v>16</v>
      </c>
      <c r="Z88" s="296" t="s">
        <v>16</v>
      </c>
      <c r="AA88" s="296" t="s">
        <v>16</v>
      </c>
      <c r="AB88" s="296" t="s">
        <v>16</v>
      </c>
      <c r="AC88" s="299" t="s">
        <v>16</v>
      </c>
      <c r="AE88" s="295" t="s">
        <v>16</v>
      </c>
      <c r="AF88" s="299" t="s">
        <v>16</v>
      </c>
      <c r="AG88" s="299"/>
      <c r="AH88" s="299"/>
      <c r="AI88" s="299"/>
      <c r="AJ88" s="299"/>
      <c r="AK88" s="299"/>
      <c r="AL88" s="299"/>
      <c r="AM88" s="299"/>
      <c r="AN88" s="299"/>
      <c r="AQ88" s="296"/>
      <c r="BI88" s="288">
        <v>0.5</v>
      </c>
    </row>
    <row r="89" spans="2:61" x14ac:dyDescent="0.2">
      <c r="B89" s="293" t="s">
        <v>16</v>
      </c>
      <c r="C89" s="292" t="s">
        <v>16</v>
      </c>
      <c r="D89" s="293" t="s">
        <v>16</v>
      </c>
      <c r="E89" s="292" t="s">
        <v>16</v>
      </c>
      <c r="F89" s="298" t="s">
        <v>16</v>
      </c>
      <c r="G89" s="294" t="s">
        <v>16</v>
      </c>
      <c r="H89" s="325" t="s">
        <v>16</v>
      </c>
      <c r="I89" s="296" t="s">
        <v>16</v>
      </c>
      <c r="J89" s="523" t="s">
        <v>16</v>
      </c>
      <c r="K89" s="295" t="s">
        <v>16</v>
      </c>
      <c r="L89" s="295" t="s">
        <v>16</v>
      </c>
      <c r="M89" s="296" t="s">
        <v>16</v>
      </c>
      <c r="N89" s="296" t="s">
        <v>16</v>
      </c>
      <c r="O89" s="299" t="s">
        <v>16</v>
      </c>
      <c r="P89" s="296" t="s">
        <v>16</v>
      </c>
      <c r="R89" s="295" t="s">
        <v>16</v>
      </c>
      <c r="S89" s="295" t="s">
        <v>16</v>
      </c>
      <c r="T89" s="296" t="s">
        <v>16</v>
      </c>
      <c r="U89" s="296" t="s">
        <v>16</v>
      </c>
      <c r="V89" s="410" t="s">
        <v>16</v>
      </c>
      <c r="W89" s="296" t="s">
        <v>16</v>
      </c>
      <c r="X89" s="296"/>
      <c r="Y89" s="296" t="s">
        <v>16</v>
      </c>
      <c r="Z89" s="296" t="s">
        <v>16</v>
      </c>
      <c r="AA89" s="296" t="s">
        <v>16</v>
      </c>
      <c r="AB89" s="296" t="s">
        <v>16</v>
      </c>
      <c r="AC89" s="299" t="s">
        <v>16</v>
      </c>
      <c r="AE89" s="295" t="s">
        <v>16</v>
      </c>
      <c r="AF89" s="299" t="s">
        <v>16</v>
      </c>
      <c r="AG89" s="299"/>
      <c r="AH89" s="299"/>
      <c r="AI89" s="299"/>
      <c r="AJ89" s="299"/>
      <c r="AK89" s="299"/>
      <c r="AL89" s="299"/>
      <c r="AM89" s="299"/>
      <c r="AN89" s="299"/>
      <c r="AQ89" s="296"/>
      <c r="BI89" s="288">
        <v>0.5</v>
      </c>
    </row>
    <row r="90" spans="2:61" x14ac:dyDescent="0.2">
      <c r="B90" s="293" t="s">
        <v>16</v>
      </c>
      <c r="C90" s="292" t="s">
        <v>16</v>
      </c>
      <c r="D90" s="293" t="s">
        <v>16</v>
      </c>
      <c r="E90" s="292" t="s">
        <v>16</v>
      </c>
      <c r="F90" s="298" t="s">
        <v>16</v>
      </c>
      <c r="G90" s="294" t="s">
        <v>16</v>
      </c>
      <c r="H90" s="325" t="s">
        <v>16</v>
      </c>
      <c r="I90" s="296" t="s">
        <v>16</v>
      </c>
      <c r="J90" s="523" t="s">
        <v>16</v>
      </c>
      <c r="K90" s="295" t="s">
        <v>16</v>
      </c>
      <c r="L90" s="295" t="s">
        <v>16</v>
      </c>
      <c r="M90" s="296" t="s">
        <v>16</v>
      </c>
      <c r="N90" s="296" t="s">
        <v>16</v>
      </c>
      <c r="O90" s="299" t="s">
        <v>16</v>
      </c>
      <c r="P90" s="296" t="s">
        <v>16</v>
      </c>
      <c r="R90" s="295" t="s">
        <v>16</v>
      </c>
      <c r="S90" s="295" t="s">
        <v>16</v>
      </c>
      <c r="T90" s="296" t="s">
        <v>16</v>
      </c>
      <c r="U90" s="296" t="s">
        <v>16</v>
      </c>
      <c r="V90" s="410" t="s">
        <v>16</v>
      </c>
      <c r="W90" s="296" t="s">
        <v>16</v>
      </c>
      <c r="X90" s="296"/>
      <c r="Y90" s="296" t="s">
        <v>16</v>
      </c>
      <c r="Z90" s="296" t="s">
        <v>16</v>
      </c>
      <c r="AA90" s="296" t="s">
        <v>16</v>
      </c>
      <c r="AB90" s="296" t="s">
        <v>16</v>
      </c>
      <c r="AC90" s="299" t="s">
        <v>16</v>
      </c>
      <c r="AE90" s="295" t="s">
        <v>16</v>
      </c>
      <c r="AF90" s="299" t="s">
        <v>16</v>
      </c>
      <c r="AG90" s="299"/>
      <c r="AH90" s="299"/>
      <c r="AI90" s="299"/>
      <c r="AJ90" s="299"/>
      <c r="AK90" s="299"/>
      <c r="AL90" s="299"/>
      <c r="AM90" s="299"/>
      <c r="AN90" s="299"/>
      <c r="AQ90" s="296"/>
      <c r="BI90" s="288">
        <v>0.5</v>
      </c>
    </row>
    <row r="91" spans="2:61" x14ac:dyDescent="0.2">
      <c r="B91" s="293" t="s">
        <v>16</v>
      </c>
      <c r="C91" s="292" t="s">
        <v>16</v>
      </c>
      <c r="D91" s="293" t="s">
        <v>16</v>
      </c>
      <c r="E91" s="292" t="s">
        <v>16</v>
      </c>
      <c r="F91" s="298" t="s">
        <v>16</v>
      </c>
      <c r="G91" s="294" t="s">
        <v>16</v>
      </c>
      <c r="H91" s="325" t="s">
        <v>16</v>
      </c>
      <c r="I91" s="296" t="s">
        <v>16</v>
      </c>
      <c r="J91" s="523" t="s">
        <v>16</v>
      </c>
      <c r="K91" s="295" t="s">
        <v>16</v>
      </c>
      <c r="L91" s="295" t="s">
        <v>16</v>
      </c>
      <c r="M91" s="296" t="s">
        <v>16</v>
      </c>
      <c r="N91" s="296" t="s">
        <v>16</v>
      </c>
      <c r="O91" s="299" t="s">
        <v>16</v>
      </c>
      <c r="P91" s="296" t="s">
        <v>16</v>
      </c>
      <c r="R91" s="295" t="s">
        <v>16</v>
      </c>
      <c r="S91" s="295" t="s">
        <v>16</v>
      </c>
      <c r="T91" s="296" t="s">
        <v>16</v>
      </c>
      <c r="U91" s="296" t="s">
        <v>16</v>
      </c>
      <c r="V91" s="410" t="s">
        <v>16</v>
      </c>
      <c r="W91" s="296" t="s">
        <v>16</v>
      </c>
      <c r="X91" s="296"/>
      <c r="Y91" s="296" t="s">
        <v>16</v>
      </c>
      <c r="Z91" s="296" t="s">
        <v>16</v>
      </c>
      <c r="AA91" s="296" t="s">
        <v>16</v>
      </c>
      <c r="AB91" s="296" t="s">
        <v>16</v>
      </c>
      <c r="AC91" s="299" t="s">
        <v>16</v>
      </c>
      <c r="AE91" s="295" t="s">
        <v>16</v>
      </c>
      <c r="AF91" s="299" t="s">
        <v>16</v>
      </c>
      <c r="AG91" s="299"/>
      <c r="AH91" s="299"/>
      <c r="AI91" s="299"/>
      <c r="AJ91" s="299"/>
      <c r="AK91" s="299"/>
      <c r="AL91" s="299"/>
      <c r="AM91" s="299"/>
      <c r="AN91" s="299"/>
      <c r="AQ91" s="296"/>
      <c r="BI91" s="288">
        <v>0.5</v>
      </c>
    </row>
    <row r="92" spans="2:61" x14ac:dyDescent="0.2">
      <c r="B92" s="293" t="s">
        <v>16</v>
      </c>
      <c r="C92" s="292" t="s">
        <v>16</v>
      </c>
      <c r="D92" s="293" t="s">
        <v>16</v>
      </c>
      <c r="E92" s="292" t="s">
        <v>16</v>
      </c>
      <c r="F92" s="298" t="s">
        <v>16</v>
      </c>
      <c r="G92" s="294" t="s">
        <v>16</v>
      </c>
      <c r="H92" s="325" t="s">
        <v>16</v>
      </c>
      <c r="I92" s="296" t="s">
        <v>16</v>
      </c>
      <c r="J92" s="523" t="s">
        <v>16</v>
      </c>
      <c r="K92" s="295" t="s">
        <v>16</v>
      </c>
      <c r="L92" s="295" t="s">
        <v>16</v>
      </c>
      <c r="M92" s="296" t="s">
        <v>16</v>
      </c>
      <c r="N92" s="296" t="s">
        <v>16</v>
      </c>
      <c r="O92" s="299" t="s">
        <v>16</v>
      </c>
      <c r="P92" s="296" t="s">
        <v>16</v>
      </c>
      <c r="R92" s="295" t="s">
        <v>16</v>
      </c>
      <c r="S92" s="295" t="s">
        <v>16</v>
      </c>
      <c r="T92" s="296" t="s">
        <v>16</v>
      </c>
      <c r="U92" s="296" t="s">
        <v>16</v>
      </c>
      <c r="V92" s="410" t="s">
        <v>16</v>
      </c>
      <c r="W92" s="296" t="s">
        <v>16</v>
      </c>
      <c r="X92" s="296"/>
      <c r="Y92" s="296" t="s">
        <v>16</v>
      </c>
      <c r="Z92" s="296" t="s">
        <v>16</v>
      </c>
      <c r="AA92" s="296" t="s">
        <v>16</v>
      </c>
      <c r="AB92" s="296" t="s">
        <v>16</v>
      </c>
      <c r="AC92" s="299" t="s">
        <v>16</v>
      </c>
      <c r="AE92" s="295" t="s">
        <v>16</v>
      </c>
      <c r="AF92" s="299" t="s">
        <v>16</v>
      </c>
      <c r="AG92" s="299"/>
      <c r="AH92" s="299"/>
      <c r="AI92" s="299"/>
      <c r="AJ92" s="299"/>
      <c r="AK92" s="299"/>
      <c r="AL92" s="299"/>
      <c r="AM92" s="299"/>
      <c r="AN92" s="299"/>
      <c r="AQ92" s="296"/>
      <c r="BI92" s="288">
        <v>0.5</v>
      </c>
    </row>
    <row r="93" spans="2:61" x14ac:dyDescent="0.2">
      <c r="B93" s="293" t="s">
        <v>16</v>
      </c>
      <c r="C93" s="292" t="s">
        <v>16</v>
      </c>
      <c r="D93" s="293" t="s">
        <v>16</v>
      </c>
      <c r="E93" s="292" t="s">
        <v>16</v>
      </c>
      <c r="F93" s="298" t="s">
        <v>16</v>
      </c>
      <c r="G93" s="294" t="s">
        <v>16</v>
      </c>
      <c r="H93" s="325" t="s">
        <v>16</v>
      </c>
      <c r="I93" s="296" t="s">
        <v>16</v>
      </c>
      <c r="J93" s="523" t="s">
        <v>16</v>
      </c>
      <c r="K93" s="295" t="s">
        <v>16</v>
      </c>
      <c r="L93" s="295" t="s">
        <v>16</v>
      </c>
      <c r="M93" s="296" t="s">
        <v>16</v>
      </c>
      <c r="N93" s="296" t="s">
        <v>16</v>
      </c>
      <c r="O93" s="299" t="s">
        <v>16</v>
      </c>
      <c r="P93" s="296" t="s">
        <v>16</v>
      </c>
      <c r="R93" s="295" t="s">
        <v>16</v>
      </c>
      <c r="S93" s="295" t="s">
        <v>16</v>
      </c>
      <c r="T93" s="296" t="s">
        <v>16</v>
      </c>
      <c r="U93" s="296" t="s">
        <v>16</v>
      </c>
      <c r="V93" s="410" t="s">
        <v>16</v>
      </c>
      <c r="W93" s="296" t="s">
        <v>16</v>
      </c>
      <c r="X93" s="296"/>
      <c r="Y93" s="296" t="s">
        <v>16</v>
      </c>
      <c r="Z93" s="296" t="s">
        <v>16</v>
      </c>
      <c r="AA93" s="296" t="s">
        <v>16</v>
      </c>
      <c r="AB93" s="296" t="s">
        <v>16</v>
      </c>
      <c r="AC93" s="299" t="s">
        <v>16</v>
      </c>
      <c r="AE93" s="295" t="s">
        <v>16</v>
      </c>
      <c r="AF93" s="299" t="s">
        <v>16</v>
      </c>
      <c r="AG93" s="299"/>
      <c r="AH93" s="299"/>
      <c r="AI93" s="299"/>
      <c r="AJ93" s="299"/>
      <c r="AK93" s="299"/>
      <c r="AL93" s="299"/>
      <c r="AM93" s="299"/>
      <c r="AN93" s="299"/>
      <c r="AQ93" s="296"/>
      <c r="BI93" s="288">
        <v>0.5</v>
      </c>
    </row>
    <row r="94" spans="2:61" x14ac:dyDescent="0.2">
      <c r="B94" s="293" t="s">
        <v>16</v>
      </c>
      <c r="C94" s="292" t="s">
        <v>16</v>
      </c>
      <c r="D94" s="293" t="s">
        <v>16</v>
      </c>
      <c r="E94" s="292" t="s">
        <v>16</v>
      </c>
      <c r="F94" s="298" t="s">
        <v>16</v>
      </c>
      <c r="G94" s="294" t="s">
        <v>16</v>
      </c>
      <c r="H94" s="325" t="s">
        <v>16</v>
      </c>
      <c r="I94" s="296" t="s">
        <v>16</v>
      </c>
      <c r="J94" s="523" t="s">
        <v>16</v>
      </c>
      <c r="K94" s="295" t="s">
        <v>16</v>
      </c>
      <c r="L94" s="295" t="s">
        <v>16</v>
      </c>
      <c r="M94" s="296" t="s">
        <v>16</v>
      </c>
      <c r="N94" s="296" t="s">
        <v>16</v>
      </c>
      <c r="O94" s="299" t="s">
        <v>16</v>
      </c>
      <c r="P94" s="296" t="s">
        <v>16</v>
      </c>
      <c r="R94" s="295" t="s">
        <v>16</v>
      </c>
      <c r="S94" s="295" t="s">
        <v>16</v>
      </c>
      <c r="T94" s="296" t="s">
        <v>16</v>
      </c>
      <c r="U94" s="296" t="s">
        <v>16</v>
      </c>
      <c r="V94" s="410" t="s">
        <v>16</v>
      </c>
      <c r="W94" s="296" t="s">
        <v>16</v>
      </c>
      <c r="X94" s="296"/>
      <c r="Y94" s="296" t="s">
        <v>16</v>
      </c>
      <c r="Z94" s="296" t="s">
        <v>16</v>
      </c>
      <c r="AA94" s="296" t="s">
        <v>16</v>
      </c>
      <c r="AB94" s="296" t="s">
        <v>16</v>
      </c>
      <c r="AC94" s="299" t="s">
        <v>16</v>
      </c>
      <c r="AE94" s="295" t="s">
        <v>16</v>
      </c>
      <c r="AF94" s="299" t="s">
        <v>16</v>
      </c>
      <c r="AG94" s="299"/>
      <c r="AH94" s="299"/>
      <c r="AI94" s="299"/>
      <c r="AJ94" s="299"/>
      <c r="AK94" s="299"/>
      <c r="AL94" s="299"/>
      <c r="AM94" s="299"/>
      <c r="AN94" s="299"/>
      <c r="AQ94" s="296"/>
      <c r="BI94" s="288">
        <v>0.5</v>
      </c>
    </row>
    <row r="95" spans="2:61" x14ac:dyDescent="0.2">
      <c r="B95" s="293" t="s">
        <v>16</v>
      </c>
      <c r="C95" s="292" t="s">
        <v>16</v>
      </c>
      <c r="D95" s="293" t="s">
        <v>16</v>
      </c>
      <c r="E95" s="292" t="s">
        <v>16</v>
      </c>
      <c r="F95" s="298" t="s">
        <v>16</v>
      </c>
      <c r="G95" s="294" t="s">
        <v>16</v>
      </c>
      <c r="H95" s="325" t="s">
        <v>16</v>
      </c>
      <c r="I95" s="296" t="s">
        <v>16</v>
      </c>
      <c r="J95" s="523" t="s">
        <v>16</v>
      </c>
      <c r="K95" s="295" t="s">
        <v>16</v>
      </c>
      <c r="L95" s="295" t="s">
        <v>16</v>
      </c>
      <c r="M95" s="296" t="s">
        <v>16</v>
      </c>
      <c r="N95" s="296" t="s">
        <v>16</v>
      </c>
      <c r="O95" s="299" t="s">
        <v>16</v>
      </c>
      <c r="P95" s="296" t="s">
        <v>16</v>
      </c>
      <c r="R95" s="295" t="s">
        <v>16</v>
      </c>
      <c r="S95" s="295" t="s">
        <v>16</v>
      </c>
      <c r="T95" s="296" t="s">
        <v>16</v>
      </c>
      <c r="U95" s="296" t="s">
        <v>16</v>
      </c>
      <c r="V95" s="410" t="s">
        <v>16</v>
      </c>
      <c r="W95" s="296" t="s">
        <v>16</v>
      </c>
      <c r="X95" s="296"/>
      <c r="Y95" s="296" t="s">
        <v>16</v>
      </c>
      <c r="Z95" s="296" t="s">
        <v>16</v>
      </c>
      <c r="AA95" s="296" t="s">
        <v>16</v>
      </c>
      <c r="AB95" s="296" t="s">
        <v>16</v>
      </c>
      <c r="AC95" s="299" t="s">
        <v>16</v>
      </c>
      <c r="AE95" s="295" t="s">
        <v>16</v>
      </c>
      <c r="AF95" s="299" t="s">
        <v>16</v>
      </c>
      <c r="AG95" s="299"/>
      <c r="AH95" s="299"/>
      <c r="AI95" s="299"/>
      <c r="AJ95" s="299"/>
      <c r="AK95" s="299"/>
      <c r="AL95" s="299"/>
      <c r="AM95" s="299"/>
      <c r="AN95" s="299"/>
      <c r="AQ95" s="296"/>
      <c r="BI95" s="288">
        <v>0.5</v>
      </c>
    </row>
    <row r="96" spans="2:61" x14ac:dyDescent="0.2">
      <c r="B96" s="293" t="s">
        <v>16</v>
      </c>
      <c r="C96" s="292" t="s">
        <v>16</v>
      </c>
      <c r="D96" s="293" t="s">
        <v>16</v>
      </c>
      <c r="E96" s="292" t="s">
        <v>16</v>
      </c>
      <c r="F96" s="298" t="s">
        <v>16</v>
      </c>
      <c r="G96" s="294" t="s">
        <v>16</v>
      </c>
      <c r="H96" s="325" t="s">
        <v>16</v>
      </c>
      <c r="I96" s="296" t="s">
        <v>16</v>
      </c>
      <c r="J96" s="523" t="s">
        <v>16</v>
      </c>
      <c r="K96" s="295" t="s">
        <v>16</v>
      </c>
      <c r="L96" s="295" t="s">
        <v>16</v>
      </c>
      <c r="M96" s="296" t="s">
        <v>16</v>
      </c>
      <c r="N96" s="296" t="s">
        <v>16</v>
      </c>
      <c r="O96" s="299" t="s">
        <v>16</v>
      </c>
      <c r="P96" s="296" t="s">
        <v>16</v>
      </c>
      <c r="R96" s="295" t="s">
        <v>16</v>
      </c>
      <c r="S96" s="295" t="s">
        <v>16</v>
      </c>
      <c r="T96" s="296" t="s">
        <v>16</v>
      </c>
      <c r="U96" s="296" t="s">
        <v>16</v>
      </c>
      <c r="V96" s="410" t="s">
        <v>16</v>
      </c>
      <c r="W96" s="296" t="s">
        <v>16</v>
      </c>
      <c r="X96" s="296"/>
      <c r="Y96" s="296" t="s">
        <v>16</v>
      </c>
      <c r="Z96" s="296" t="s">
        <v>16</v>
      </c>
      <c r="AA96" s="296" t="s">
        <v>16</v>
      </c>
      <c r="AB96" s="296" t="s">
        <v>16</v>
      </c>
      <c r="AC96" s="299" t="s">
        <v>16</v>
      </c>
      <c r="AE96" s="295" t="s">
        <v>16</v>
      </c>
      <c r="AF96" s="299" t="s">
        <v>16</v>
      </c>
      <c r="AG96" s="299"/>
      <c r="AH96" s="299"/>
      <c r="AI96" s="299"/>
      <c r="AJ96" s="299"/>
      <c r="AK96" s="299"/>
      <c r="AL96" s="299"/>
      <c r="AM96" s="299"/>
      <c r="AN96" s="299"/>
      <c r="AQ96" s="296"/>
      <c r="BI96" s="288">
        <v>0.5</v>
      </c>
    </row>
    <row r="97" spans="2:61" x14ac:dyDescent="0.2">
      <c r="B97" s="293" t="s">
        <v>16</v>
      </c>
      <c r="C97" s="292" t="s">
        <v>16</v>
      </c>
      <c r="D97" s="293" t="s">
        <v>16</v>
      </c>
      <c r="E97" s="292" t="s">
        <v>16</v>
      </c>
      <c r="F97" s="298" t="s">
        <v>16</v>
      </c>
      <c r="G97" s="294" t="s">
        <v>16</v>
      </c>
      <c r="H97" s="325" t="s">
        <v>16</v>
      </c>
      <c r="I97" s="296" t="s">
        <v>16</v>
      </c>
      <c r="J97" s="523" t="s">
        <v>16</v>
      </c>
      <c r="K97" s="295" t="s">
        <v>16</v>
      </c>
      <c r="L97" s="295" t="s">
        <v>16</v>
      </c>
      <c r="M97" s="296" t="s">
        <v>16</v>
      </c>
      <c r="N97" s="296" t="s">
        <v>16</v>
      </c>
      <c r="O97" s="299" t="s">
        <v>16</v>
      </c>
      <c r="P97" s="296" t="s">
        <v>16</v>
      </c>
      <c r="R97" s="295" t="s">
        <v>16</v>
      </c>
      <c r="S97" s="295" t="s">
        <v>16</v>
      </c>
      <c r="T97" s="296" t="s">
        <v>16</v>
      </c>
      <c r="U97" s="296" t="s">
        <v>16</v>
      </c>
      <c r="V97" s="410" t="s">
        <v>16</v>
      </c>
      <c r="W97" s="296" t="s">
        <v>16</v>
      </c>
      <c r="X97" s="296"/>
      <c r="Y97" s="296" t="s">
        <v>16</v>
      </c>
      <c r="Z97" s="296" t="s">
        <v>16</v>
      </c>
      <c r="AA97" s="296" t="s">
        <v>16</v>
      </c>
      <c r="AB97" s="296" t="s">
        <v>16</v>
      </c>
      <c r="AC97" s="299" t="s">
        <v>16</v>
      </c>
      <c r="AE97" s="295" t="s">
        <v>16</v>
      </c>
      <c r="AF97" s="299" t="s">
        <v>16</v>
      </c>
      <c r="AG97" s="299"/>
      <c r="AH97" s="299"/>
      <c r="AI97" s="299"/>
      <c r="AJ97" s="299"/>
      <c r="AK97" s="299"/>
      <c r="AL97" s="299"/>
      <c r="AM97" s="299"/>
      <c r="AN97" s="299"/>
      <c r="AQ97" s="296"/>
      <c r="BI97" s="288">
        <v>0.5</v>
      </c>
    </row>
    <row r="98" spans="2:61" x14ac:dyDescent="0.2">
      <c r="B98" s="293" t="s">
        <v>16</v>
      </c>
      <c r="C98" s="292" t="s">
        <v>16</v>
      </c>
      <c r="D98" s="293" t="s">
        <v>16</v>
      </c>
      <c r="E98" s="292" t="s">
        <v>16</v>
      </c>
      <c r="F98" s="298" t="s">
        <v>16</v>
      </c>
      <c r="G98" s="294" t="s">
        <v>16</v>
      </c>
      <c r="H98" s="325" t="s">
        <v>16</v>
      </c>
      <c r="I98" s="296" t="s">
        <v>16</v>
      </c>
      <c r="J98" s="523" t="s">
        <v>16</v>
      </c>
      <c r="K98" s="295" t="s">
        <v>16</v>
      </c>
      <c r="L98" s="295" t="s">
        <v>16</v>
      </c>
      <c r="M98" s="296" t="s">
        <v>16</v>
      </c>
      <c r="N98" s="296" t="s">
        <v>16</v>
      </c>
      <c r="O98" s="299" t="s">
        <v>16</v>
      </c>
      <c r="P98" s="296" t="s">
        <v>16</v>
      </c>
      <c r="R98" s="295" t="s">
        <v>16</v>
      </c>
      <c r="S98" s="295" t="s">
        <v>16</v>
      </c>
      <c r="T98" s="296" t="s">
        <v>16</v>
      </c>
      <c r="U98" s="296" t="s">
        <v>16</v>
      </c>
      <c r="V98" s="410" t="s">
        <v>16</v>
      </c>
      <c r="W98" s="296" t="s">
        <v>16</v>
      </c>
      <c r="X98" s="296"/>
      <c r="Y98" s="296" t="s">
        <v>16</v>
      </c>
      <c r="Z98" s="296" t="s">
        <v>16</v>
      </c>
      <c r="AA98" s="296" t="s">
        <v>16</v>
      </c>
      <c r="AB98" s="296" t="s">
        <v>16</v>
      </c>
      <c r="AC98" s="299" t="s">
        <v>16</v>
      </c>
      <c r="AE98" s="295" t="s">
        <v>16</v>
      </c>
      <c r="AF98" s="299" t="s">
        <v>16</v>
      </c>
      <c r="AG98" s="299"/>
      <c r="AH98" s="299"/>
      <c r="AI98" s="299"/>
      <c r="AJ98" s="299"/>
      <c r="AK98" s="299"/>
      <c r="AL98" s="299"/>
      <c r="AM98" s="299"/>
      <c r="AN98" s="299"/>
      <c r="AQ98" s="296"/>
      <c r="BI98" s="288">
        <v>0.5</v>
      </c>
    </row>
    <row r="99" spans="2:61" x14ac:dyDescent="0.2">
      <c r="B99" s="293" t="s">
        <v>16</v>
      </c>
      <c r="C99" s="292" t="s">
        <v>16</v>
      </c>
      <c r="D99" s="293" t="s">
        <v>16</v>
      </c>
      <c r="E99" s="292" t="s">
        <v>16</v>
      </c>
      <c r="F99" s="298" t="s">
        <v>16</v>
      </c>
      <c r="G99" s="294" t="s">
        <v>16</v>
      </c>
      <c r="H99" s="325" t="s">
        <v>16</v>
      </c>
      <c r="I99" s="296" t="s">
        <v>16</v>
      </c>
      <c r="J99" s="523" t="s">
        <v>16</v>
      </c>
      <c r="K99" s="295" t="s">
        <v>16</v>
      </c>
      <c r="L99" s="295" t="s">
        <v>16</v>
      </c>
      <c r="M99" s="296" t="s">
        <v>16</v>
      </c>
      <c r="N99" s="296" t="s">
        <v>16</v>
      </c>
      <c r="O99" s="299" t="s">
        <v>16</v>
      </c>
      <c r="P99" s="296" t="s">
        <v>16</v>
      </c>
      <c r="R99" s="295" t="s">
        <v>16</v>
      </c>
      <c r="S99" s="295" t="s">
        <v>16</v>
      </c>
      <c r="T99" s="296" t="s">
        <v>16</v>
      </c>
      <c r="U99" s="296" t="s">
        <v>16</v>
      </c>
      <c r="V99" s="410" t="s">
        <v>16</v>
      </c>
      <c r="W99" s="296" t="s">
        <v>16</v>
      </c>
      <c r="X99" s="296"/>
      <c r="Y99" s="296" t="s">
        <v>16</v>
      </c>
      <c r="Z99" s="296" t="s">
        <v>16</v>
      </c>
      <c r="AA99" s="296" t="s">
        <v>16</v>
      </c>
      <c r="AB99" s="296" t="s">
        <v>16</v>
      </c>
      <c r="AC99" s="299" t="s">
        <v>16</v>
      </c>
      <c r="AE99" s="295" t="s">
        <v>16</v>
      </c>
      <c r="AF99" s="299" t="s">
        <v>16</v>
      </c>
      <c r="AG99" s="299"/>
      <c r="AH99" s="299"/>
      <c r="AI99" s="299"/>
      <c r="AJ99" s="299"/>
      <c r="AK99" s="299"/>
      <c r="AL99" s="299"/>
      <c r="AM99" s="299"/>
      <c r="AN99" s="299"/>
      <c r="AQ99" s="296"/>
      <c r="BI99" s="288">
        <v>0.5</v>
      </c>
    </row>
    <row r="100" spans="2:61" x14ac:dyDescent="0.2">
      <c r="B100" s="293" t="s">
        <v>16</v>
      </c>
      <c r="C100" s="292" t="s">
        <v>16</v>
      </c>
      <c r="D100" s="293" t="s">
        <v>16</v>
      </c>
      <c r="E100" s="292" t="s">
        <v>16</v>
      </c>
      <c r="F100" s="298" t="s">
        <v>16</v>
      </c>
      <c r="G100" s="294" t="s">
        <v>16</v>
      </c>
      <c r="H100" s="325" t="s">
        <v>16</v>
      </c>
      <c r="I100" s="296" t="s">
        <v>16</v>
      </c>
      <c r="J100" s="523" t="s">
        <v>16</v>
      </c>
      <c r="K100" s="295" t="s">
        <v>16</v>
      </c>
      <c r="L100" s="295" t="s">
        <v>16</v>
      </c>
      <c r="M100" s="296" t="s">
        <v>16</v>
      </c>
      <c r="N100" s="296" t="s">
        <v>16</v>
      </c>
      <c r="O100" s="299" t="s">
        <v>16</v>
      </c>
      <c r="P100" s="296" t="s">
        <v>16</v>
      </c>
      <c r="R100" s="295" t="s">
        <v>16</v>
      </c>
      <c r="S100" s="295" t="s">
        <v>16</v>
      </c>
      <c r="T100" s="296" t="s">
        <v>16</v>
      </c>
      <c r="U100" s="296" t="s">
        <v>16</v>
      </c>
      <c r="V100" s="410" t="s">
        <v>16</v>
      </c>
      <c r="W100" s="296" t="s">
        <v>16</v>
      </c>
      <c r="X100" s="296"/>
      <c r="Y100" s="296" t="s">
        <v>16</v>
      </c>
      <c r="Z100" s="296" t="s">
        <v>16</v>
      </c>
      <c r="AA100" s="296" t="s">
        <v>16</v>
      </c>
      <c r="AB100" s="296" t="s">
        <v>16</v>
      </c>
      <c r="AC100" s="299" t="s">
        <v>16</v>
      </c>
      <c r="AE100" s="295" t="s">
        <v>16</v>
      </c>
      <c r="AF100" s="299" t="s">
        <v>16</v>
      </c>
      <c r="AG100" s="299"/>
      <c r="AH100" s="299"/>
      <c r="AI100" s="299"/>
      <c r="AJ100" s="299"/>
      <c r="AK100" s="299"/>
      <c r="AL100" s="299"/>
      <c r="AM100" s="299"/>
      <c r="AN100" s="299"/>
      <c r="AQ100" s="296"/>
      <c r="BI100" s="288">
        <v>0.5</v>
      </c>
    </row>
    <row r="101" spans="2:61" x14ac:dyDescent="0.2">
      <c r="B101" s="293" t="s">
        <v>16</v>
      </c>
      <c r="C101" s="292" t="s">
        <v>16</v>
      </c>
      <c r="D101" s="293" t="s">
        <v>16</v>
      </c>
      <c r="E101" s="292" t="s">
        <v>16</v>
      </c>
      <c r="F101" s="298" t="s">
        <v>16</v>
      </c>
      <c r="G101" s="294" t="s">
        <v>16</v>
      </c>
      <c r="H101" s="325" t="s">
        <v>16</v>
      </c>
      <c r="I101" s="296" t="s">
        <v>16</v>
      </c>
      <c r="J101" s="523" t="s">
        <v>16</v>
      </c>
      <c r="K101" s="295" t="s">
        <v>16</v>
      </c>
      <c r="L101" s="295" t="s">
        <v>16</v>
      </c>
      <c r="M101" s="296" t="s">
        <v>16</v>
      </c>
      <c r="N101" s="296" t="s">
        <v>16</v>
      </c>
      <c r="O101" s="299" t="s">
        <v>16</v>
      </c>
      <c r="P101" s="296" t="s">
        <v>16</v>
      </c>
      <c r="R101" s="295" t="s">
        <v>16</v>
      </c>
      <c r="S101" s="295" t="s">
        <v>16</v>
      </c>
      <c r="T101" s="296" t="s">
        <v>16</v>
      </c>
      <c r="U101" s="296" t="s">
        <v>16</v>
      </c>
      <c r="V101" s="410" t="s">
        <v>16</v>
      </c>
      <c r="W101" s="296" t="s">
        <v>16</v>
      </c>
      <c r="X101" s="296"/>
      <c r="Y101" s="296" t="s">
        <v>16</v>
      </c>
      <c r="Z101" s="296" t="s">
        <v>16</v>
      </c>
      <c r="AA101" s="296" t="s">
        <v>16</v>
      </c>
      <c r="AB101" s="296" t="s">
        <v>16</v>
      </c>
      <c r="AC101" s="299" t="s">
        <v>16</v>
      </c>
      <c r="AE101" s="295" t="s">
        <v>16</v>
      </c>
      <c r="AF101" s="299" t="s">
        <v>16</v>
      </c>
      <c r="AG101" s="299"/>
      <c r="AH101" s="299"/>
      <c r="AI101" s="299"/>
      <c r="AJ101" s="299"/>
      <c r="AK101" s="299"/>
      <c r="AL101" s="299"/>
      <c r="AM101" s="299"/>
      <c r="AN101" s="299"/>
      <c r="AQ101" s="296"/>
      <c r="BI101" s="288">
        <v>0.5</v>
      </c>
    </row>
    <row r="102" spans="2:61" x14ac:dyDescent="0.2">
      <c r="B102" s="293" t="s">
        <v>16</v>
      </c>
      <c r="C102" s="292" t="s">
        <v>16</v>
      </c>
      <c r="D102" s="293" t="s">
        <v>16</v>
      </c>
      <c r="E102" s="292" t="s">
        <v>16</v>
      </c>
      <c r="F102" s="298" t="s">
        <v>16</v>
      </c>
      <c r="G102" s="294" t="s">
        <v>16</v>
      </c>
      <c r="H102" s="325" t="s">
        <v>16</v>
      </c>
      <c r="I102" s="296" t="s">
        <v>16</v>
      </c>
      <c r="J102" s="523" t="s">
        <v>16</v>
      </c>
      <c r="K102" s="295" t="s">
        <v>16</v>
      </c>
      <c r="L102" s="295" t="s">
        <v>16</v>
      </c>
      <c r="M102" s="296" t="s">
        <v>16</v>
      </c>
      <c r="N102" s="296" t="s">
        <v>16</v>
      </c>
      <c r="O102" s="299" t="s">
        <v>16</v>
      </c>
      <c r="P102" s="296" t="s">
        <v>16</v>
      </c>
      <c r="R102" s="295" t="s">
        <v>16</v>
      </c>
      <c r="S102" s="295" t="s">
        <v>16</v>
      </c>
      <c r="T102" s="296" t="s">
        <v>16</v>
      </c>
      <c r="U102" s="296" t="s">
        <v>16</v>
      </c>
      <c r="V102" s="410" t="s">
        <v>16</v>
      </c>
      <c r="W102" s="296" t="s">
        <v>16</v>
      </c>
      <c r="X102" s="296"/>
      <c r="Y102" s="296" t="s">
        <v>16</v>
      </c>
      <c r="Z102" s="296" t="s">
        <v>16</v>
      </c>
      <c r="AA102" s="296" t="s">
        <v>16</v>
      </c>
      <c r="AB102" s="296" t="s">
        <v>16</v>
      </c>
      <c r="AC102" s="299" t="s">
        <v>16</v>
      </c>
      <c r="AE102" s="295" t="s">
        <v>16</v>
      </c>
      <c r="AF102" s="299" t="s">
        <v>16</v>
      </c>
      <c r="AG102" s="299"/>
      <c r="AH102" s="299"/>
      <c r="AI102" s="299"/>
      <c r="AJ102" s="299"/>
      <c r="AK102" s="299"/>
      <c r="AL102" s="299"/>
      <c r="AM102" s="299"/>
      <c r="AN102" s="299"/>
      <c r="AQ102" s="296"/>
      <c r="BI102" s="288">
        <v>0.5</v>
      </c>
    </row>
    <row r="103" spans="2:61" x14ac:dyDescent="0.2">
      <c r="B103" s="293" t="s">
        <v>16</v>
      </c>
      <c r="C103" s="292" t="s">
        <v>16</v>
      </c>
      <c r="D103" s="293" t="s">
        <v>16</v>
      </c>
      <c r="E103" s="292" t="s">
        <v>16</v>
      </c>
      <c r="F103" s="298" t="s">
        <v>16</v>
      </c>
      <c r="G103" s="294" t="s">
        <v>16</v>
      </c>
      <c r="H103" s="325" t="s">
        <v>16</v>
      </c>
      <c r="I103" s="296" t="s">
        <v>16</v>
      </c>
      <c r="J103" s="523" t="s">
        <v>16</v>
      </c>
      <c r="K103" s="295" t="s">
        <v>16</v>
      </c>
      <c r="L103" s="295" t="s">
        <v>16</v>
      </c>
      <c r="M103" s="296" t="s">
        <v>16</v>
      </c>
      <c r="N103" s="296" t="s">
        <v>16</v>
      </c>
      <c r="O103" s="299" t="s">
        <v>16</v>
      </c>
      <c r="P103" s="296" t="s">
        <v>16</v>
      </c>
      <c r="R103" s="295" t="s">
        <v>16</v>
      </c>
      <c r="S103" s="295" t="s">
        <v>16</v>
      </c>
      <c r="T103" s="296" t="s">
        <v>16</v>
      </c>
      <c r="U103" s="296" t="s">
        <v>16</v>
      </c>
      <c r="V103" s="410" t="s">
        <v>16</v>
      </c>
      <c r="W103" s="296" t="s">
        <v>16</v>
      </c>
      <c r="X103" s="296"/>
      <c r="Y103" s="296" t="s">
        <v>16</v>
      </c>
      <c r="Z103" s="296" t="s">
        <v>16</v>
      </c>
      <c r="AA103" s="296" t="s">
        <v>16</v>
      </c>
      <c r="AB103" s="296" t="s">
        <v>16</v>
      </c>
      <c r="AC103" s="299" t="s">
        <v>16</v>
      </c>
      <c r="AE103" s="295" t="s">
        <v>16</v>
      </c>
      <c r="AF103" s="299" t="s">
        <v>16</v>
      </c>
      <c r="AG103" s="299"/>
      <c r="AH103" s="299"/>
      <c r="AI103" s="299"/>
      <c r="AJ103" s="299"/>
      <c r="AK103" s="299"/>
      <c r="AL103" s="299"/>
      <c r="AM103" s="299"/>
      <c r="AN103" s="299"/>
      <c r="AQ103" s="296"/>
      <c r="BI103" s="288">
        <v>0.5</v>
      </c>
    </row>
    <row r="104" spans="2:61" x14ac:dyDescent="0.2">
      <c r="B104" s="293" t="s">
        <v>16</v>
      </c>
      <c r="C104" s="292" t="s">
        <v>16</v>
      </c>
      <c r="D104" s="293" t="s">
        <v>16</v>
      </c>
      <c r="E104" s="292" t="s">
        <v>16</v>
      </c>
      <c r="F104" s="298" t="s">
        <v>16</v>
      </c>
      <c r="G104" s="294" t="s">
        <v>16</v>
      </c>
      <c r="H104" s="325" t="s">
        <v>16</v>
      </c>
      <c r="I104" s="296" t="s">
        <v>16</v>
      </c>
      <c r="J104" s="523" t="s">
        <v>16</v>
      </c>
      <c r="K104" s="295" t="s">
        <v>16</v>
      </c>
      <c r="L104" s="295" t="s">
        <v>16</v>
      </c>
      <c r="M104" s="296" t="s">
        <v>16</v>
      </c>
      <c r="N104" s="296" t="s">
        <v>16</v>
      </c>
      <c r="O104" s="299" t="s">
        <v>16</v>
      </c>
      <c r="P104" s="296" t="s">
        <v>16</v>
      </c>
      <c r="R104" s="295" t="s">
        <v>16</v>
      </c>
      <c r="S104" s="295" t="s">
        <v>16</v>
      </c>
      <c r="T104" s="296" t="s">
        <v>16</v>
      </c>
      <c r="U104" s="296" t="s">
        <v>16</v>
      </c>
      <c r="V104" s="410" t="s">
        <v>16</v>
      </c>
      <c r="W104" s="296" t="s">
        <v>16</v>
      </c>
      <c r="X104" s="296"/>
      <c r="Y104" s="296" t="s">
        <v>16</v>
      </c>
      <c r="Z104" s="296" t="s">
        <v>16</v>
      </c>
      <c r="AA104" s="296" t="s">
        <v>16</v>
      </c>
      <c r="AB104" s="296" t="s">
        <v>16</v>
      </c>
      <c r="AC104" s="299" t="s">
        <v>16</v>
      </c>
      <c r="AE104" s="295" t="s">
        <v>16</v>
      </c>
      <c r="AF104" s="299" t="s">
        <v>16</v>
      </c>
      <c r="AG104" s="299"/>
      <c r="AH104" s="299"/>
      <c r="AI104" s="299"/>
      <c r="AJ104" s="299"/>
      <c r="AK104" s="299"/>
      <c r="AL104" s="299"/>
      <c r="AM104" s="299"/>
      <c r="AN104" s="299"/>
      <c r="AQ104" s="296"/>
      <c r="BI104" s="288">
        <v>0.5</v>
      </c>
    </row>
    <row r="105" spans="2:61" x14ac:dyDescent="0.2">
      <c r="B105" s="293" t="s">
        <v>16</v>
      </c>
      <c r="C105" s="292" t="s">
        <v>16</v>
      </c>
      <c r="D105" s="293" t="s">
        <v>16</v>
      </c>
      <c r="E105" s="292" t="s">
        <v>16</v>
      </c>
      <c r="F105" s="298" t="s">
        <v>16</v>
      </c>
      <c r="G105" s="294" t="s">
        <v>16</v>
      </c>
      <c r="H105" s="325" t="s">
        <v>16</v>
      </c>
      <c r="I105" s="296" t="s">
        <v>16</v>
      </c>
      <c r="J105" s="523" t="s">
        <v>16</v>
      </c>
      <c r="K105" s="295" t="s">
        <v>16</v>
      </c>
      <c r="L105" s="295" t="s">
        <v>16</v>
      </c>
      <c r="M105" s="296" t="s">
        <v>16</v>
      </c>
      <c r="N105" s="296" t="s">
        <v>16</v>
      </c>
      <c r="O105" s="299" t="s">
        <v>16</v>
      </c>
      <c r="P105" s="296" t="s">
        <v>16</v>
      </c>
      <c r="R105" s="295" t="s">
        <v>16</v>
      </c>
      <c r="S105" s="295" t="s">
        <v>16</v>
      </c>
      <c r="T105" s="296" t="s">
        <v>16</v>
      </c>
      <c r="U105" s="296" t="s">
        <v>16</v>
      </c>
      <c r="V105" s="410" t="s">
        <v>16</v>
      </c>
      <c r="W105" s="296" t="s">
        <v>16</v>
      </c>
      <c r="X105" s="296"/>
      <c r="Y105" s="296" t="s">
        <v>16</v>
      </c>
      <c r="Z105" s="296" t="s">
        <v>16</v>
      </c>
      <c r="AA105" s="296" t="s">
        <v>16</v>
      </c>
      <c r="AB105" s="296" t="s">
        <v>16</v>
      </c>
      <c r="AC105" s="299" t="s">
        <v>16</v>
      </c>
      <c r="AE105" s="295" t="s">
        <v>16</v>
      </c>
      <c r="AF105" s="299" t="s">
        <v>16</v>
      </c>
      <c r="AG105" s="299"/>
      <c r="AH105" s="299"/>
      <c r="AI105" s="299"/>
      <c r="AJ105" s="299"/>
      <c r="AK105" s="299"/>
      <c r="AL105" s="299"/>
      <c r="AM105" s="299"/>
      <c r="AN105" s="299"/>
      <c r="AQ105" s="296"/>
      <c r="BI105" s="288">
        <v>0.5</v>
      </c>
    </row>
    <row r="106" spans="2:61" x14ac:dyDescent="0.2">
      <c r="B106" s="293" t="s">
        <v>16</v>
      </c>
      <c r="C106" s="292" t="s">
        <v>16</v>
      </c>
      <c r="D106" s="293" t="s">
        <v>16</v>
      </c>
      <c r="E106" s="292" t="s">
        <v>16</v>
      </c>
      <c r="F106" s="298" t="s">
        <v>16</v>
      </c>
      <c r="G106" s="294" t="s">
        <v>16</v>
      </c>
      <c r="H106" s="325" t="s">
        <v>16</v>
      </c>
      <c r="I106" s="296" t="s">
        <v>16</v>
      </c>
      <c r="J106" s="523" t="s">
        <v>16</v>
      </c>
      <c r="K106" s="295" t="s">
        <v>16</v>
      </c>
      <c r="L106" s="295" t="s">
        <v>16</v>
      </c>
      <c r="M106" s="296" t="s">
        <v>16</v>
      </c>
      <c r="N106" s="296" t="s">
        <v>16</v>
      </c>
      <c r="O106" s="299" t="s">
        <v>16</v>
      </c>
      <c r="P106" s="296" t="s">
        <v>16</v>
      </c>
      <c r="R106" s="295" t="s">
        <v>16</v>
      </c>
      <c r="S106" s="295" t="s">
        <v>16</v>
      </c>
      <c r="T106" s="296" t="s">
        <v>16</v>
      </c>
      <c r="U106" s="296" t="s">
        <v>16</v>
      </c>
      <c r="V106" s="410" t="s">
        <v>16</v>
      </c>
      <c r="W106" s="296" t="s">
        <v>16</v>
      </c>
      <c r="X106" s="296"/>
      <c r="Y106" s="296" t="s">
        <v>16</v>
      </c>
      <c r="Z106" s="296" t="s">
        <v>16</v>
      </c>
      <c r="AA106" s="296" t="s">
        <v>16</v>
      </c>
      <c r="AB106" s="296" t="s">
        <v>16</v>
      </c>
      <c r="AC106" s="299" t="s">
        <v>16</v>
      </c>
      <c r="AE106" s="295" t="s">
        <v>16</v>
      </c>
      <c r="AF106" s="299" t="s">
        <v>16</v>
      </c>
      <c r="AG106" s="299"/>
      <c r="AH106" s="299"/>
      <c r="AI106" s="299"/>
      <c r="AJ106" s="299"/>
      <c r="AK106" s="299"/>
      <c r="AL106" s="299"/>
      <c r="AM106" s="299"/>
      <c r="AN106" s="299"/>
      <c r="AQ106" s="296"/>
      <c r="BI106" s="288">
        <v>0.5</v>
      </c>
    </row>
    <row r="107" spans="2:61" x14ac:dyDescent="0.2">
      <c r="B107" s="293" t="s">
        <v>16</v>
      </c>
      <c r="C107" s="292" t="s">
        <v>16</v>
      </c>
      <c r="D107" s="293" t="s">
        <v>16</v>
      </c>
      <c r="E107" s="292" t="s">
        <v>16</v>
      </c>
      <c r="F107" s="298" t="s">
        <v>16</v>
      </c>
      <c r="G107" s="294" t="s">
        <v>16</v>
      </c>
      <c r="H107" s="325" t="s">
        <v>16</v>
      </c>
      <c r="I107" s="296" t="s">
        <v>16</v>
      </c>
      <c r="J107" s="523" t="s">
        <v>16</v>
      </c>
      <c r="K107" s="295" t="s">
        <v>16</v>
      </c>
      <c r="L107" s="295" t="s">
        <v>16</v>
      </c>
      <c r="M107" s="296" t="s">
        <v>16</v>
      </c>
      <c r="N107" s="296" t="s">
        <v>16</v>
      </c>
      <c r="O107" s="299" t="s">
        <v>16</v>
      </c>
      <c r="P107" s="296" t="s">
        <v>16</v>
      </c>
      <c r="R107" s="295" t="s">
        <v>16</v>
      </c>
      <c r="S107" s="295" t="s">
        <v>16</v>
      </c>
      <c r="T107" s="296" t="s">
        <v>16</v>
      </c>
      <c r="U107" s="296" t="s">
        <v>16</v>
      </c>
      <c r="V107" s="410" t="s">
        <v>16</v>
      </c>
      <c r="W107" s="296" t="s">
        <v>16</v>
      </c>
      <c r="X107" s="296"/>
      <c r="Y107" s="296" t="s">
        <v>16</v>
      </c>
      <c r="Z107" s="296" t="s">
        <v>16</v>
      </c>
      <c r="AA107" s="296" t="s">
        <v>16</v>
      </c>
      <c r="AB107" s="296" t="s">
        <v>16</v>
      </c>
      <c r="AC107" s="299" t="s">
        <v>16</v>
      </c>
      <c r="AE107" s="295" t="s">
        <v>16</v>
      </c>
      <c r="AF107" s="299" t="s">
        <v>16</v>
      </c>
      <c r="AG107" s="299"/>
      <c r="AH107" s="299"/>
      <c r="AI107" s="299"/>
      <c r="AJ107" s="299"/>
      <c r="AK107" s="299"/>
      <c r="AL107" s="299"/>
      <c r="AM107" s="299"/>
      <c r="AN107" s="299"/>
      <c r="AQ107" s="296"/>
      <c r="BI107" s="288">
        <v>0.5</v>
      </c>
    </row>
    <row r="108" spans="2:61" x14ac:dyDescent="0.2">
      <c r="B108" s="293" t="s">
        <v>16</v>
      </c>
      <c r="C108" s="292" t="s">
        <v>16</v>
      </c>
      <c r="D108" s="293" t="s">
        <v>16</v>
      </c>
      <c r="E108" s="292" t="s">
        <v>16</v>
      </c>
      <c r="F108" s="298" t="s">
        <v>16</v>
      </c>
      <c r="G108" s="294" t="s">
        <v>16</v>
      </c>
      <c r="H108" s="325" t="s">
        <v>16</v>
      </c>
      <c r="I108" s="296" t="s">
        <v>16</v>
      </c>
      <c r="J108" s="523" t="s">
        <v>16</v>
      </c>
      <c r="K108" s="295" t="s">
        <v>16</v>
      </c>
      <c r="L108" s="295" t="s">
        <v>16</v>
      </c>
      <c r="M108" s="296" t="s">
        <v>16</v>
      </c>
      <c r="N108" s="296" t="s">
        <v>16</v>
      </c>
      <c r="O108" s="299" t="s">
        <v>16</v>
      </c>
      <c r="P108" s="296" t="s">
        <v>16</v>
      </c>
      <c r="R108" s="295" t="s">
        <v>16</v>
      </c>
      <c r="S108" s="295" t="s">
        <v>16</v>
      </c>
      <c r="T108" s="296" t="s">
        <v>16</v>
      </c>
      <c r="U108" s="296" t="s">
        <v>16</v>
      </c>
      <c r="V108" s="410" t="s">
        <v>16</v>
      </c>
      <c r="W108" s="296" t="s">
        <v>16</v>
      </c>
      <c r="X108" s="296"/>
      <c r="Y108" s="296" t="s">
        <v>16</v>
      </c>
      <c r="Z108" s="296" t="s">
        <v>16</v>
      </c>
      <c r="AA108" s="296" t="s">
        <v>16</v>
      </c>
      <c r="AB108" s="296" t="s">
        <v>16</v>
      </c>
      <c r="AC108" s="299" t="s">
        <v>16</v>
      </c>
      <c r="AE108" s="295" t="s">
        <v>16</v>
      </c>
      <c r="AF108" s="299" t="s">
        <v>16</v>
      </c>
      <c r="AG108" s="299"/>
      <c r="AH108" s="299"/>
      <c r="AI108" s="299"/>
      <c r="AJ108" s="299"/>
      <c r="AK108" s="299"/>
      <c r="AL108" s="299"/>
      <c r="AM108" s="299"/>
      <c r="AN108" s="299"/>
      <c r="AQ108" s="296"/>
      <c r="BI108" s="288">
        <v>0.5</v>
      </c>
    </row>
    <row r="109" spans="2:61" x14ac:dyDescent="0.2">
      <c r="B109" s="293" t="s">
        <v>16</v>
      </c>
      <c r="C109" s="292" t="s">
        <v>16</v>
      </c>
      <c r="D109" s="293" t="s">
        <v>16</v>
      </c>
      <c r="E109" s="292" t="s">
        <v>16</v>
      </c>
      <c r="F109" s="298" t="s">
        <v>16</v>
      </c>
      <c r="G109" s="294" t="s">
        <v>16</v>
      </c>
      <c r="H109" s="325" t="s">
        <v>16</v>
      </c>
      <c r="I109" s="296" t="s">
        <v>16</v>
      </c>
      <c r="J109" s="523" t="s">
        <v>16</v>
      </c>
      <c r="K109" s="295" t="s">
        <v>16</v>
      </c>
      <c r="L109" s="295" t="s">
        <v>16</v>
      </c>
      <c r="M109" s="296" t="s">
        <v>16</v>
      </c>
      <c r="N109" s="296" t="s">
        <v>16</v>
      </c>
      <c r="O109" s="299" t="s">
        <v>16</v>
      </c>
      <c r="P109" s="296" t="s">
        <v>16</v>
      </c>
      <c r="R109" s="295" t="s">
        <v>16</v>
      </c>
      <c r="S109" s="295" t="s">
        <v>16</v>
      </c>
      <c r="T109" s="296" t="s">
        <v>16</v>
      </c>
      <c r="U109" s="296" t="s">
        <v>16</v>
      </c>
      <c r="V109" s="410" t="s">
        <v>16</v>
      </c>
      <c r="W109" s="296" t="s">
        <v>16</v>
      </c>
      <c r="X109" s="296"/>
      <c r="Y109" s="296" t="s">
        <v>16</v>
      </c>
      <c r="Z109" s="296" t="s">
        <v>16</v>
      </c>
      <c r="AA109" s="296" t="s">
        <v>16</v>
      </c>
      <c r="AB109" s="296" t="s">
        <v>16</v>
      </c>
      <c r="AC109" s="299" t="s">
        <v>16</v>
      </c>
      <c r="AE109" s="295" t="s">
        <v>16</v>
      </c>
      <c r="AF109" s="299" t="s">
        <v>16</v>
      </c>
      <c r="AG109" s="299"/>
      <c r="AH109" s="299"/>
      <c r="AI109" s="299"/>
      <c r="AJ109" s="299"/>
      <c r="AK109" s="299"/>
      <c r="AL109" s="299"/>
      <c r="AM109" s="299"/>
      <c r="AN109" s="299"/>
      <c r="AQ109" s="296"/>
      <c r="BI109" s="288">
        <v>0.5</v>
      </c>
    </row>
    <row r="110" spans="2:61" x14ac:dyDescent="0.2">
      <c r="B110" s="293" t="s">
        <v>16</v>
      </c>
      <c r="C110" s="292" t="s">
        <v>16</v>
      </c>
      <c r="D110" s="293" t="s">
        <v>16</v>
      </c>
      <c r="E110" s="292" t="s">
        <v>16</v>
      </c>
      <c r="F110" s="298" t="s">
        <v>16</v>
      </c>
      <c r="G110" s="294" t="s">
        <v>16</v>
      </c>
      <c r="H110" s="325" t="s">
        <v>16</v>
      </c>
      <c r="I110" s="296" t="s">
        <v>16</v>
      </c>
      <c r="J110" s="523" t="s">
        <v>16</v>
      </c>
      <c r="K110" s="295" t="s">
        <v>16</v>
      </c>
      <c r="L110" s="295" t="s">
        <v>16</v>
      </c>
      <c r="M110" s="296" t="s">
        <v>16</v>
      </c>
      <c r="N110" s="296" t="s">
        <v>16</v>
      </c>
      <c r="O110" s="299" t="s">
        <v>16</v>
      </c>
      <c r="P110" s="296" t="s">
        <v>16</v>
      </c>
      <c r="R110" s="295" t="s">
        <v>16</v>
      </c>
      <c r="S110" s="295" t="s">
        <v>16</v>
      </c>
      <c r="T110" s="296" t="s">
        <v>16</v>
      </c>
      <c r="U110" s="296" t="s">
        <v>16</v>
      </c>
      <c r="V110" s="410" t="s">
        <v>16</v>
      </c>
      <c r="W110" s="296" t="s">
        <v>16</v>
      </c>
      <c r="X110" s="296"/>
      <c r="Y110" s="296" t="s">
        <v>16</v>
      </c>
      <c r="Z110" s="296" t="s">
        <v>16</v>
      </c>
      <c r="AA110" s="296" t="s">
        <v>16</v>
      </c>
      <c r="AB110" s="296" t="s">
        <v>16</v>
      </c>
      <c r="AC110" s="299" t="s">
        <v>16</v>
      </c>
      <c r="AE110" s="295" t="s">
        <v>16</v>
      </c>
      <c r="AF110" s="299" t="s">
        <v>16</v>
      </c>
      <c r="AG110" s="299"/>
      <c r="AH110" s="299"/>
      <c r="AI110" s="299"/>
      <c r="AJ110" s="299"/>
      <c r="AK110" s="299"/>
      <c r="AL110" s="299"/>
      <c r="AM110" s="299"/>
      <c r="AN110" s="299"/>
      <c r="AQ110" s="296"/>
      <c r="BI110" s="288">
        <v>0.5</v>
      </c>
    </row>
    <row r="111" spans="2:61" x14ac:dyDescent="0.2">
      <c r="B111" s="293" t="s">
        <v>16</v>
      </c>
      <c r="C111" s="292" t="s">
        <v>16</v>
      </c>
      <c r="D111" s="293" t="s">
        <v>16</v>
      </c>
      <c r="E111" s="292" t="s">
        <v>16</v>
      </c>
      <c r="F111" s="298" t="s">
        <v>16</v>
      </c>
      <c r="G111" s="294" t="s">
        <v>16</v>
      </c>
      <c r="H111" s="325" t="s">
        <v>16</v>
      </c>
      <c r="I111" s="296" t="s">
        <v>16</v>
      </c>
      <c r="J111" s="523" t="s">
        <v>16</v>
      </c>
      <c r="K111" s="295" t="s">
        <v>16</v>
      </c>
      <c r="L111" s="295" t="s">
        <v>16</v>
      </c>
      <c r="M111" s="296" t="s">
        <v>16</v>
      </c>
      <c r="N111" s="296" t="s">
        <v>16</v>
      </c>
      <c r="O111" s="299" t="s">
        <v>16</v>
      </c>
      <c r="P111" s="296" t="s">
        <v>16</v>
      </c>
      <c r="R111" s="295" t="s">
        <v>16</v>
      </c>
      <c r="S111" s="295" t="s">
        <v>16</v>
      </c>
      <c r="T111" s="296" t="s">
        <v>16</v>
      </c>
      <c r="U111" s="296" t="s">
        <v>16</v>
      </c>
      <c r="V111" s="410" t="s">
        <v>16</v>
      </c>
      <c r="W111" s="296" t="s">
        <v>16</v>
      </c>
      <c r="X111" s="296"/>
      <c r="Y111" s="296" t="s">
        <v>16</v>
      </c>
      <c r="Z111" s="296" t="s">
        <v>16</v>
      </c>
      <c r="AA111" s="296" t="s">
        <v>16</v>
      </c>
      <c r="AB111" s="296" t="s">
        <v>16</v>
      </c>
      <c r="AC111" s="299" t="s">
        <v>16</v>
      </c>
      <c r="AE111" s="295" t="s">
        <v>16</v>
      </c>
      <c r="AF111" s="299" t="s">
        <v>16</v>
      </c>
      <c r="AG111" s="299"/>
      <c r="AH111" s="299"/>
      <c r="AI111" s="299"/>
      <c r="AJ111" s="299"/>
      <c r="AK111" s="299"/>
      <c r="AL111" s="299"/>
      <c r="AM111" s="299"/>
      <c r="AN111" s="299"/>
      <c r="AQ111" s="296"/>
      <c r="BI111" s="288">
        <v>0.5</v>
      </c>
    </row>
    <row r="112" spans="2:61" x14ac:dyDescent="0.2">
      <c r="B112" s="293" t="s">
        <v>16</v>
      </c>
      <c r="C112" s="292" t="s">
        <v>16</v>
      </c>
      <c r="D112" s="293" t="s">
        <v>16</v>
      </c>
      <c r="E112" s="292" t="s">
        <v>16</v>
      </c>
      <c r="F112" s="298" t="s">
        <v>16</v>
      </c>
      <c r="G112" s="294" t="s">
        <v>16</v>
      </c>
      <c r="H112" s="325" t="s">
        <v>16</v>
      </c>
      <c r="I112" s="296" t="s">
        <v>16</v>
      </c>
      <c r="J112" s="523" t="s">
        <v>16</v>
      </c>
      <c r="K112" s="295" t="s">
        <v>16</v>
      </c>
      <c r="L112" s="295" t="s">
        <v>16</v>
      </c>
      <c r="M112" s="296" t="s">
        <v>16</v>
      </c>
      <c r="N112" s="296" t="s">
        <v>16</v>
      </c>
      <c r="O112" s="299" t="s">
        <v>16</v>
      </c>
      <c r="P112" s="296" t="s">
        <v>16</v>
      </c>
      <c r="R112" s="295" t="s">
        <v>16</v>
      </c>
      <c r="S112" s="295" t="s">
        <v>16</v>
      </c>
      <c r="T112" s="296" t="s">
        <v>16</v>
      </c>
      <c r="U112" s="296" t="s">
        <v>16</v>
      </c>
      <c r="V112" s="410" t="s">
        <v>16</v>
      </c>
      <c r="W112" s="296" t="s">
        <v>16</v>
      </c>
      <c r="X112" s="296"/>
      <c r="Y112" s="296" t="s">
        <v>16</v>
      </c>
      <c r="Z112" s="296" t="s">
        <v>16</v>
      </c>
      <c r="AA112" s="296" t="s">
        <v>16</v>
      </c>
      <c r="AB112" s="296" t="s">
        <v>16</v>
      </c>
      <c r="AC112" s="299" t="s">
        <v>16</v>
      </c>
      <c r="AE112" s="295" t="s">
        <v>16</v>
      </c>
      <c r="AF112" s="299" t="s">
        <v>16</v>
      </c>
      <c r="AG112" s="299"/>
      <c r="AH112" s="299"/>
      <c r="AI112" s="299"/>
      <c r="AJ112" s="299"/>
      <c r="AK112" s="299"/>
      <c r="AL112" s="299"/>
      <c r="AM112" s="299"/>
      <c r="AN112" s="299"/>
      <c r="AQ112" s="296"/>
      <c r="BI112" s="288">
        <v>0.5</v>
      </c>
    </row>
    <row r="113" spans="2:61" x14ac:dyDescent="0.2">
      <c r="B113" s="293" t="s">
        <v>16</v>
      </c>
      <c r="C113" s="292" t="s">
        <v>16</v>
      </c>
      <c r="D113" s="293" t="s">
        <v>16</v>
      </c>
      <c r="E113" s="292" t="s">
        <v>16</v>
      </c>
      <c r="F113" s="298" t="s">
        <v>16</v>
      </c>
      <c r="G113" s="294" t="s">
        <v>16</v>
      </c>
      <c r="H113" s="325" t="s">
        <v>16</v>
      </c>
      <c r="I113" s="296" t="s">
        <v>16</v>
      </c>
      <c r="J113" s="523" t="s">
        <v>16</v>
      </c>
      <c r="K113" s="295" t="s">
        <v>16</v>
      </c>
      <c r="L113" s="295" t="s">
        <v>16</v>
      </c>
      <c r="M113" s="296" t="s">
        <v>16</v>
      </c>
      <c r="N113" s="296" t="s">
        <v>16</v>
      </c>
      <c r="O113" s="299" t="s">
        <v>16</v>
      </c>
      <c r="P113" s="296" t="s">
        <v>16</v>
      </c>
      <c r="R113" s="295" t="s">
        <v>16</v>
      </c>
      <c r="S113" s="295" t="s">
        <v>16</v>
      </c>
      <c r="T113" s="296" t="s">
        <v>16</v>
      </c>
      <c r="U113" s="296" t="s">
        <v>16</v>
      </c>
      <c r="V113" s="410" t="s">
        <v>16</v>
      </c>
      <c r="W113" s="296" t="s">
        <v>16</v>
      </c>
      <c r="X113" s="296"/>
      <c r="Y113" s="296" t="s">
        <v>16</v>
      </c>
      <c r="Z113" s="296" t="s">
        <v>16</v>
      </c>
      <c r="AA113" s="296" t="s">
        <v>16</v>
      </c>
      <c r="AB113" s="296" t="s">
        <v>16</v>
      </c>
      <c r="AC113" s="299" t="s">
        <v>16</v>
      </c>
      <c r="AE113" s="295" t="s">
        <v>16</v>
      </c>
      <c r="AF113" s="299" t="s">
        <v>16</v>
      </c>
      <c r="AG113" s="299"/>
      <c r="AH113" s="299"/>
      <c r="AI113" s="299"/>
      <c r="AJ113" s="299"/>
      <c r="AK113" s="299"/>
      <c r="AL113" s="299"/>
      <c r="AM113" s="299"/>
      <c r="AN113" s="299"/>
      <c r="AQ113" s="296"/>
      <c r="BI113" s="288">
        <v>0.5</v>
      </c>
    </row>
    <row r="114" spans="2:61" x14ac:dyDescent="0.2">
      <c r="B114" s="293" t="s">
        <v>16</v>
      </c>
      <c r="C114" s="292" t="s">
        <v>16</v>
      </c>
      <c r="D114" s="293" t="s">
        <v>16</v>
      </c>
      <c r="E114" s="292" t="s">
        <v>16</v>
      </c>
      <c r="F114" s="298" t="s">
        <v>16</v>
      </c>
      <c r="G114" s="294" t="s">
        <v>16</v>
      </c>
      <c r="H114" s="325" t="s">
        <v>16</v>
      </c>
      <c r="I114" s="296" t="s">
        <v>16</v>
      </c>
      <c r="J114" s="523" t="s">
        <v>16</v>
      </c>
      <c r="K114" s="295" t="s">
        <v>16</v>
      </c>
      <c r="L114" s="295" t="s">
        <v>16</v>
      </c>
      <c r="M114" s="296" t="s">
        <v>16</v>
      </c>
      <c r="N114" s="296" t="s">
        <v>16</v>
      </c>
      <c r="O114" s="299" t="s">
        <v>16</v>
      </c>
      <c r="P114" s="296" t="s">
        <v>16</v>
      </c>
      <c r="R114" s="295" t="s">
        <v>16</v>
      </c>
      <c r="S114" s="295" t="s">
        <v>16</v>
      </c>
      <c r="T114" s="296" t="s">
        <v>16</v>
      </c>
      <c r="U114" s="296" t="s">
        <v>16</v>
      </c>
      <c r="V114" s="410" t="s">
        <v>16</v>
      </c>
      <c r="W114" s="296" t="s">
        <v>16</v>
      </c>
      <c r="X114" s="296"/>
      <c r="Y114" s="296" t="s">
        <v>16</v>
      </c>
      <c r="Z114" s="296" t="s">
        <v>16</v>
      </c>
      <c r="AA114" s="296" t="s">
        <v>16</v>
      </c>
      <c r="AB114" s="296" t="s">
        <v>16</v>
      </c>
      <c r="AC114" s="299" t="s">
        <v>16</v>
      </c>
      <c r="AE114" s="295" t="s">
        <v>16</v>
      </c>
      <c r="AF114" s="299" t="s">
        <v>16</v>
      </c>
      <c r="AG114" s="299"/>
      <c r="AH114" s="299"/>
      <c r="AI114" s="299"/>
      <c r="AJ114" s="299"/>
      <c r="AK114" s="299"/>
      <c r="AL114" s="299"/>
      <c r="AM114" s="299"/>
      <c r="AN114" s="299"/>
      <c r="AQ114" s="296"/>
      <c r="BI114" s="288">
        <v>0.5</v>
      </c>
    </row>
    <row r="115" spans="2:61" x14ac:dyDescent="0.2">
      <c r="B115" s="293" t="s">
        <v>16</v>
      </c>
      <c r="C115" s="292" t="s">
        <v>16</v>
      </c>
      <c r="D115" s="293" t="s">
        <v>16</v>
      </c>
      <c r="E115" s="292" t="s">
        <v>16</v>
      </c>
      <c r="F115" s="298" t="s">
        <v>16</v>
      </c>
      <c r="G115" s="294" t="s">
        <v>16</v>
      </c>
      <c r="H115" s="325" t="s">
        <v>16</v>
      </c>
      <c r="I115" s="296" t="s">
        <v>16</v>
      </c>
      <c r="J115" s="523" t="s">
        <v>16</v>
      </c>
      <c r="K115" s="295" t="s">
        <v>16</v>
      </c>
      <c r="L115" s="295" t="s">
        <v>16</v>
      </c>
      <c r="M115" s="296" t="s">
        <v>16</v>
      </c>
      <c r="N115" s="296" t="s">
        <v>16</v>
      </c>
      <c r="O115" s="299" t="s">
        <v>16</v>
      </c>
      <c r="P115" s="296" t="s">
        <v>16</v>
      </c>
      <c r="R115" s="295" t="s">
        <v>16</v>
      </c>
      <c r="S115" s="295" t="s">
        <v>16</v>
      </c>
      <c r="T115" s="296" t="s">
        <v>16</v>
      </c>
      <c r="U115" s="296" t="s">
        <v>16</v>
      </c>
      <c r="V115" s="410" t="s">
        <v>16</v>
      </c>
      <c r="W115" s="296" t="s">
        <v>16</v>
      </c>
      <c r="X115" s="296"/>
      <c r="Y115" s="296" t="s">
        <v>16</v>
      </c>
      <c r="Z115" s="296" t="s">
        <v>16</v>
      </c>
      <c r="AA115" s="296" t="s">
        <v>16</v>
      </c>
      <c r="AB115" s="296" t="s">
        <v>16</v>
      </c>
      <c r="AC115" s="299" t="s">
        <v>16</v>
      </c>
      <c r="AE115" s="295" t="s">
        <v>16</v>
      </c>
      <c r="AF115" s="299" t="s">
        <v>16</v>
      </c>
      <c r="AG115" s="299"/>
      <c r="AH115" s="299"/>
      <c r="AI115" s="299"/>
      <c r="AJ115" s="299"/>
      <c r="AK115" s="299"/>
      <c r="AL115" s="299"/>
      <c r="AM115" s="299"/>
      <c r="AN115" s="299"/>
      <c r="AQ115" s="296"/>
      <c r="BI115" s="288">
        <v>0.5</v>
      </c>
    </row>
    <row r="116" spans="2:61" x14ac:dyDescent="0.2">
      <c r="B116" s="293" t="s">
        <v>16</v>
      </c>
      <c r="C116" s="292" t="s">
        <v>16</v>
      </c>
      <c r="D116" s="293" t="s">
        <v>16</v>
      </c>
      <c r="E116" s="292" t="s">
        <v>16</v>
      </c>
      <c r="F116" s="298" t="s">
        <v>16</v>
      </c>
      <c r="G116" s="294" t="s">
        <v>16</v>
      </c>
      <c r="H116" s="325" t="s">
        <v>16</v>
      </c>
      <c r="I116" s="296" t="s">
        <v>16</v>
      </c>
      <c r="J116" s="523" t="s">
        <v>16</v>
      </c>
      <c r="K116" s="295" t="s">
        <v>16</v>
      </c>
      <c r="L116" s="295" t="s">
        <v>16</v>
      </c>
      <c r="M116" s="296" t="s">
        <v>16</v>
      </c>
      <c r="N116" s="296" t="s">
        <v>16</v>
      </c>
      <c r="O116" s="299" t="s">
        <v>16</v>
      </c>
      <c r="P116" s="296" t="s">
        <v>16</v>
      </c>
      <c r="R116" s="295" t="s">
        <v>16</v>
      </c>
      <c r="S116" s="295" t="s">
        <v>16</v>
      </c>
      <c r="T116" s="296" t="s">
        <v>16</v>
      </c>
      <c r="U116" s="296" t="s">
        <v>16</v>
      </c>
      <c r="V116" s="410" t="s">
        <v>16</v>
      </c>
      <c r="W116" s="296" t="s">
        <v>16</v>
      </c>
      <c r="X116" s="296"/>
      <c r="Y116" s="296" t="s">
        <v>16</v>
      </c>
      <c r="Z116" s="296" t="s">
        <v>16</v>
      </c>
      <c r="AA116" s="296" t="s">
        <v>16</v>
      </c>
      <c r="AB116" s="296" t="s">
        <v>16</v>
      </c>
      <c r="AC116" s="299" t="s">
        <v>16</v>
      </c>
      <c r="AE116" s="295" t="s">
        <v>16</v>
      </c>
      <c r="AF116" s="299" t="s">
        <v>16</v>
      </c>
      <c r="AG116" s="299"/>
      <c r="AH116" s="299"/>
      <c r="AI116" s="299"/>
      <c r="AJ116" s="299"/>
      <c r="AK116" s="299"/>
      <c r="AL116" s="299"/>
      <c r="AM116" s="299"/>
      <c r="AN116" s="299"/>
      <c r="AQ116" s="296"/>
      <c r="BI116" s="288">
        <v>0.5</v>
      </c>
    </row>
    <row r="117" spans="2:61" x14ac:dyDescent="0.2">
      <c r="B117" s="293" t="s">
        <v>16</v>
      </c>
      <c r="C117" s="292" t="s">
        <v>16</v>
      </c>
      <c r="D117" s="293" t="s">
        <v>16</v>
      </c>
      <c r="E117" s="292" t="s">
        <v>16</v>
      </c>
      <c r="F117" s="298" t="s">
        <v>16</v>
      </c>
      <c r="G117" s="294" t="s">
        <v>16</v>
      </c>
      <c r="H117" s="325" t="s">
        <v>16</v>
      </c>
      <c r="I117" s="296" t="s">
        <v>16</v>
      </c>
      <c r="J117" s="523" t="s">
        <v>16</v>
      </c>
      <c r="K117" s="295" t="s">
        <v>16</v>
      </c>
      <c r="L117" s="295" t="s">
        <v>16</v>
      </c>
      <c r="M117" s="296" t="s">
        <v>16</v>
      </c>
      <c r="N117" s="296" t="s">
        <v>16</v>
      </c>
      <c r="O117" s="299" t="s">
        <v>16</v>
      </c>
      <c r="P117" s="296" t="s">
        <v>16</v>
      </c>
      <c r="R117" s="295" t="s">
        <v>16</v>
      </c>
      <c r="S117" s="295" t="s">
        <v>16</v>
      </c>
      <c r="T117" s="296" t="s">
        <v>16</v>
      </c>
      <c r="U117" s="296" t="s">
        <v>16</v>
      </c>
      <c r="V117" s="410" t="s">
        <v>16</v>
      </c>
      <c r="W117" s="296" t="s">
        <v>16</v>
      </c>
      <c r="X117" s="296"/>
      <c r="Y117" s="296" t="s">
        <v>16</v>
      </c>
      <c r="Z117" s="296" t="s">
        <v>16</v>
      </c>
      <c r="AA117" s="296" t="s">
        <v>16</v>
      </c>
      <c r="AB117" s="296" t="s">
        <v>16</v>
      </c>
      <c r="AC117" s="299" t="s">
        <v>16</v>
      </c>
      <c r="AE117" s="295" t="s">
        <v>16</v>
      </c>
      <c r="AF117" s="299" t="s">
        <v>16</v>
      </c>
      <c r="AG117" s="299"/>
      <c r="AH117" s="299"/>
      <c r="AI117" s="299"/>
      <c r="AJ117" s="299"/>
      <c r="AK117" s="299"/>
      <c r="AL117" s="299"/>
      <c r="AM117" s="299"/>
      <c r="AN117" s="299"/>
      <c r="AQ117" s="296"/>
      <c r="BI117" s="288">
        <v>0.5</v>
      </c>
    </row>
    <row r="118" spans="2:61" x14ac:dyDescent="0.2">
      <c r="B118" s="293" t="s">
        <v>16</v>
      </c>
      <c r="C118" s="292" t="s">
        <v>16</v>
      </c>
      <c r="D118" s="293" t="s">
        <v>16</v>
      </c>
      <c r="E118" s="292" t="s">
        <v>16</v>
      </c>
      <c r="F118" s="298" t="s">
        <v>16</v>
      </c>
      <c r="G118" s="294" t="s">
        <v>16</v>
      </c>
      <c r="H118" s="325" t="s">
        <v>16</v>
      </c>
      <c r="I118" s="296" t="s">
        <v>16</v>
      </c>
      <c r="J118" s="523" t="s">
        <v>16</v>
      </c>
      <c r="K118" s="295" t="s">
        <v>16</v>
      </c>
      <c r="L118" s="295" t="s">
        <v>16</v>
      </c>
      <c r="M118" s="296" t="s">
        <v>16</v>
      </c>
      <c r="N118" s="296" t="s">
        <v>16</v>
      </c>
      <c r="O118" s="299" t="s">
        <v>16</v>
      </c>
      <c r="P118" s="296" t="s">
        <v>16</v>
      </c>
      <c r="R118" s="295" t="s">
        <v>16</v>
      </c>
      <c r="S118" s="295" t="s">
        <v>16</v>
      </c>
      <c r="T118" s="296" t="s">
        <v>16</v>
      </c>
      <c r="U118" s="296" t="s">
        <v>16</v>
      </c>
      <c r="V118" s="410" t="s">
        <v>16</v>
      </c>
      <c r="W118" s="296" t="s">
        <v>16</v>
      </c>
      <c r="X118" s="296"/>
      <c r="Y118" s="296" t="s">
        <v>16</v>
      </c>
      <c r="Z118" s="296" t="s">
        <v>16</v>
      </c>
      <c r="AA118" s="296" t="s">
        <v>16</v>
      </c>
      <c r="AB118" s="296" t="s">
        <v>16</v>
      </c>
      <c r="AC118" s="299" t="s">
        <v>16</v>
      </c>
      <c r="AE118" s="295" t="s">
        <v>16</v>
      </c>
      <c r="AF118" s="299" t="s">
        <v>16</v>
      </c>
      <c r="AG118" s="299"/>
      <c r="AH118" s="299"/>
      <c r="AI118" s="299"/>
      <c r="AJ118" s="299"/>
      <c r="AK118" s="299"/>
      <c r="AL118" s="299"/>
      <c r="AM118" s="299"/>
      <c r="AN118" s="299"/>
      <c r="AQ118" s="296"/>
      <c r="BI118" s="288">
        <v>0.5</v>
      </c>
    </row>
    <row r="119" spans="2:61" x14ac:dyDescent="0.2">
      <c r="B119" s="293" t="s">
        <v>16</v>
      </c>
      <c r="C119" s="292" t="s">
        <v>16</v>
      </c>
      <c r="D119" s="293" t="s">
        <v>16</v>
      </c>
      <c r="E119" s="292" t="s">
        <v>16</v>
      </c>
      <c r="F119" s="298" t="s">
        <v>16</v>
      </c>
      <c r="G119" s="294" t="s">
        <v>16</v>
      </c>
      <c r="H119" s="325" t="s">
        <v>16</v>
      </c>
      <c r="I119" s="296" t="s">
        <v>16</v>
      </c>
      <c r="J119" s="523" t="s">
        <v>16</v>
      </c>
      <c r="K119" s="295" t="s">
        <v>16</v>
      </c>
      <c r="L119" s="295" t="s">
        <v>16</v>
      </c>
      <c r="M119" s="296" t="s">
        <v>16</v>
      </c>
      <c r="N119" s="296" t="s">
        <v>16</v>
      </c>
      <c r="O119" s="299" t="s">
        <v>16</v>
      </c>
      <c r="P119" s="296" t="s">
        <v>16</v>
      </c>
      <c r="R119" s="295" t="s">
        <v>16</v>
      </c>
      <c r="S119" s="295" t="s">
        <v>16</v>
      </c>
      <c r="T119" s="296" t="s">
        <v>16</v>
      </c>
      <c r="U119" s="296" t="s">
        <v>16</v>
      </c>
      <c r="V119" s="410" t="s">
        <v>16</v>
      </c>
      <c r="W119" s="296" t="s">
        <v>16</v>
      </c>
      <c r="X119" s="296"/>
      <c r="Y119" s="296" t="s">
        <v>16</v>
      </c>
      <c r="Z119" s="296" t="s">
        <v>16</v>
      </c>
      <c r="AA119" s="296" t="s">
        <v>16</v>
      </c>
      <c r="AB119" s="296" t="s">
        <v>16</v>
      </c>
      <c r="AC119" s="299" t="s">
        <v>16</v>
      </c>
      <c r="AE119" s="295" t="s">
        <v>16</v>
      </c>
      <c r="AF119" s="299" t="s">
        <v>16</v>
      </c>
      <c r="AG119" s="299"/>
      <c r="AH119" s="299"/>
      <c r="AI119" s="299"/>
      <c r="AJ119" s="299"/>
      <c r="AK119" s="299"/>
      <c r="AL119" s="299"/>
      <c r="AM119" s="299"/>
      <c r="AN119" s="299"/>
      <c r="AQ119" s="296"/>
      <c r="BI119" s="288">
        <v>0.5</v>
      </c>
    </row>
    <row r="120" spans="2:61" x14ac:dyDescent="0.2">
      <c r="B120" s="293" t="s">
        <v>16</v>
      </c>
      <c r="C120" s="292" t="s">
        <v>16</v>
      </c>
      <c r="D120" s="293" t="s">
        <v>16</v>
      </c>
      <c r="E120" s="292" t="s">
        <v>16</v>
      </c>
      <c r="F120" s="298" t="s">
        <v>16</v>
      </c>
      <c r="G120" s="294" t="s">
        <v>16</v>
      </c>
      <c r="H120" s="325" t="s">
        <v>16</v>
      </c>
      <c r="I120" s="296" t="s">
        <v>16</v>
      </c>
      <c r="J120" s="523" t="s">
        <v>16</v>
      </c>
      <c r="K120" s="295" t="s">
        <v>16</v>
      </c>
      <c r="L120" s="295" t="s">
        <v>16</v>
      </c>
      <c r="M120" s="296" t="s">
        <v>16</v>
      </c>
      <c r="N120" s="296" t="s">
        <v>16</v>
      </c>
      <c r="O120" s="299" t="s">
        <v>16</v>
      </c>
      <c r="P120" s="296" t="s">
        <v>16</v>
      </c>
      <c r="R120" s="295" t="s">
        <v>16</v>
      </c>
      <c r="S120" s="295" t="s">
        <v>16</v>
      </c>
      <c r="T120" s="296" t="s">
        <v>16</v>
      </c>
      <c r="U120" s="296" t="s">
        <v>16</v>
      </c>
      <c r="V120" s="410" t="s">
        <v>16</v>
      </c>
      <c r="W120" s="296" t="s">
        <v>16</v>
      </c>
      <c r="X120" s="296"/>
      <c r="Y120" s="296" t="s">
        <v>16</v>
      </c>
      <c r="Z120" s="296" t="s">
        <v>16</v>
      </c>
      <c r="AA120" s="296" t="s">
        <v>16</v>
      </c>
      <c r="AB120" s="296" t="s">
        <v>16</v>
      </c>
      <c r="AC120" s="299" t="s">
        <v>16</v>
      </c>
      <c r="AE120" s="295" t="s">
        <v>16</v>
      </c>
      <c r="AF120" s="299" t="s">
        <v>16</v>
      </c>
      <c r="AG120" s="299"/>
      <c r="AH120" s="299"/>
      <c r="AI120" s="299"/>
      <c r="AJ120" s="299"/>
      <c r="AK120" s="299"/>
      <c r="AL120" s="299"/>
      <c r="AM120" s="299"/>
      <c r="AN120" s="299"/>
      <c r="AQ120" s="296"/>
      <c r="BI120" s="288">
        <v>0.5</v>
      </c>
    </row>
    <row r="121" spans="2:61" x14ac:dyDescent="0.2">
      <c r="B121" s="293" t="s">
        <v>16</v>
      </c>
      <c r="C121" s="292" t="s">
        <v>16</v>
      </c>
      <c r="D121" s="293" t="s">
        <v>16</v>
      </c>
      <c r="E121" s="292" t="s">
        <v>16</v>
      </c>
      <c r="F121" s="298" t="s">
        <v>16</v>
      </c>
      <c r="G121" s="294" t="s">
        <v>16</v>
      </c>
      <c r="H121" s="325" t="s">
        <v>16</v>
      </c>
      <c r="I121" s="296" t="s">
        <v>16</v>
      </c>
      <c r="J121" s="523" t="s">
        <v>16</v>
      </c>
      <c r="K121" s="295" t="s">
        <v>16</v>
      </c>
      <c r="L121" s="295" t="s">
        <v>16</v>
      </c>
      <c r="M121" s="296" t="s">
        <v>16</v>
      </c>
      <c r="N121" s="296" t="s">
        <v>16</v>
      </c>
      <c r="O121" s="299" t="s">
        <v>16</v>
      </c>
      <c r="P121" s="296" t="s">
        <v>16</v>
      </c>
      <c r="R121" s="295" t="s">
        <v>16</v>
      </c>
      <c r="S121" s="295" t="s">
        <v>16</v>
      </c>
      <c r="T121" s="296" t="s">
        <v>16</v>
      </c>
      <c r="U121" s="296" t="s">
        <v>16</v>
      </c>
      <c r="V121" s="410" t="s">
        <v>16</v>
      </c>
      <c r="W121" s="296" t="s">
        <v>16</v>
      </c>
      <c r="X121" s="296"/>
      <c r="Y121" s="296" t="s">
        <v>16</v>
      </c>
      <c r="Z121" s="296" t="s">
        <v>16</v>
      </c>
      <c r="AA121" s="296" t="s">
        <v>16</v>
      </c>
      <c r="AB121" s="296" t="s">
        <v>16</v>
      </c>
      <c r="AC121" s="299" t="s">
        <v>16</v>
      </c>
      <c r="AE121" s="295" t="s">
        <v>16</v>
      </c>
      <c r="AF121" s="299" t="s">
        <v>16</v>
      </c>
      <c r="AG121" s="299"/>
      <c r="AH121" s="299"/>
      <c r="AI121" s="299"/>
      <c r="AJ121" s="299"/>
      <c r="AK121" s="299"/>
      <c r="AL121" s="299"/>
      <c r="AM121" s="299"/>
      <c r="AN121" s="299"/>
      <c r="AQ121" s="296"/>
      <c r="BI121" s="288">
        <v>0.5</v>
      </c>
    </row>
    <row r="122" spans="2:61" x14ac:dyDescent="0.2">
      <c r="B122" s="293" t="s">
        <v>16</v>
      </c>
      <c r="C122" s="292" t="s">
        <v>16</v>
      </c>
      <c r="D122" s="293" t="s">
        <v>16</v>
      </c>
      <c r="E122" s="292" t="s">
        <v>16</v>
      </c>
      <c r="F122" s="298" t="s">
        <v>16</v>
      </c>
      <c r="G122" s="294" t="s">
        <v>16</v>
      </c>
      <c r="H122" s="325" t="s">
        <v>16</v>
      </c>
      <c r="I122" s="296" t="s">
        <v>16</v>
      </c>
      <c r="J122" s="523" t="s">
        <v>16</v>
      </c>
      <c r="K122" s="295" t="s">
        <v>16</v>
      </c>
      <c r="L122" s="295" t="s">
        <v>16</v>
      </c>
      <c r="M122" s="296" t="s">
        <v>16</v>
      </c>
      <c r="N122" s="296" t="s">
        <v>16</v>
      </c>
      <c r="O122" s="299" t="s">
        <v>16</v>
      </c>
      <c r="P122" s="296" t="s">
        <v>16</v>
      </c>
      <c r="R122" s="295" t="s">
        <v>16</v>
      </c>
      <c r="S122" s="295" t="s">
        <v>16</v>
      </c>
      <c r="T122" s="296" t="s">
        <v>16</v>
      </c>
      <c r="U122" s="296" t="s">
        <v>16</v>
      </c>
      <c r="V122" s="410" t="s">
        <v>16</v>
      </c>
      <c r="W122" s="296" t="s">
        <v>16</v>
      </c>
      <c r="X122" s="296"/>
      <c r="Y122" s="296" t="s">
        <v>16</v>
      </c>
      <c r="Z122" s="296" t="s">
        <v>16</v>
      </c>
      <c r="AA122" s="296" t="s">
        <v>16</v>
      </c>
      <c r="AB122" s="296" t="s">
        <v>16</v>
      </c>
      <c r="AC122" s="299" t="s">
        <v>16</v>
      </c>
      <c r="AE122" s="295" t="s">
        <v>16</v>
      </c>
      <c r="AF122" s="299" t="s">
        <v>16</v>
      </c>
      <c r="AG122" s="299"/>
      <c r="AH122" s="299"/>
      <c r="AI122" s="299"/>
      <c r="AJ122" s="299"/>
      <c r="AK122" s="299"/>
      <c r="AL122" s="299"/>
      <c r="AM122" s="299"/>
      <c r="AN122" s="299"/>
      <c r="AQ122" s="296"/>
      <c r="BI122" s="288">
        <v>0.5</v>
      </c>
    </row>
    <row r="123" spans="2:61" x14ac:dyDescent="0.2">
      <c r="B123" s="293" t="s">
        <v>16</v>
      </c>
      <c r="C123" s="292" t="s">
        <v>16</v>
      </c>
      <c r="D123" s="293" t="s">
        <v>16</v>
      </c>
      <c r="E123" s="292" t="s">
        <v>16</v>
      </c>
      <c r="F123" s="298" t="s">
        <v>16</v>
      </c>
      <c r="G123" s="294" t="s">
        <v>16</v>
      </c>
      <c r="H123" s="325" t="s">
        <v>16</v>
      </c>
      <c r="I123" s="296" t="s">
        <v>16</v>
      </c>
      <c r="J123" s="523" t="s">
        <v>16</v>
      </c>
      <c r="K123" s="295" t="s">
        <v>16</v>
      </c>
      <c r="L123" s="295" t="s">
        <v>16</v>
      </c>
      <c r="M123" s="296" t="s">
        <v>16</v>
      </c>
      <c r="N123" s="296" t="s">
        <v>16</v>
      </c>
      <c r="O123" s="299" t="s">
        <v>16</v>
      </c>
      <c r="P123" s="296" t="s">
        <v>16</v>
      </c>
      <c r="R123" s="295" t="s">
        <v>16</v>
      </c>
      <c r="S123" s="295" t="s">
        <v>16</v>
      </c>
      <c r="T123" s="296" t="s">
        <v>16</v>
      </c>
      <c r="U123" s="296" t="s">
        <v>16</v>
      </c>
      <c r="V123" s="410" t="s">
        <v>16</v>
      </c>
      <c r="W123" s="296" t="s">
        <v>16</v>
      </c>
      <c r="X123" s="296"/>
      <c r="Y123" s="296" t="s">
        <v>16</v>
      </c>
      <c r="Z123" s="296" t="s">
        <v>16</v>
      </c>
      <c r="AA123" s="296" t="s">
        <v>16</v>
      </c>
      <c r="AB123" s="296" t="s">
        <v>16</v>
      </c>
      <c r="AC123" s="299" t="s">
        <v>16</v>
      </c>
      <c r="AE123" s="295" t="s">
        <v>16</v>
      </c>
      <c r="AF123" s="299" t="s">
        <v>16</v>
      </c>
      <c r="AG123" s="299"/>
      <c r="AH123" s="299"/>
      <c r="AI123" s="299"/>
      <c r="AJ123" s="299"/>
      <c r="AK123" s="299"/>
      <c r="AL123" s="299"/>
      <c r="AM123" s="299"/>
      <c r="AN123" s="299"/>
      <c r="AQ123" s="296"/>
      <c r="BI123" s="288">
        <v>0.5</v>
      </c>
    </row>
    <row r="124" spans="2:61" x14ac:dyDescent="0.2">
      <c r="B124" s="293" t="s">
        <v>16</v>
      </c>
      <c r="C124" s="292" t="s">
        <v>16</v>
      </c>
      <c r="D124" s="293" t="s">
        <v>16</v>
      </c>
      <c r="E124" s="292" t="s">
        <v>16</v>
      </c>
      <c r="F124" s="298" t="s">
        <v>16</v>
      </c>
      <c r="G124" s="294" t="s">
        <v>16</v>
      </c>
      <c r="H124" s="325" t="s">
        <v>16</v>
      </c>
      <c r="I124" s="296" t="s">
        <v>16</v>
      </c>
      <c r="J124" s="523" t="s">
        <v>16</v>
      </c>
      <c r="K124" s="295" t="s">
        <v>16</v>
      </c>
      <c r="L124" s="295" t="s">
        <v>16</v>
      </c>
      <c r="M124" s="296" t="s">
        <v>16</v>
      </c>
      <c r="N124" s="296" t="s">
        <v>16</v>
      </c>
      <c r="O124" s="299" t="s">
        <v>16</v>
      </c>
      <c r="P124" s="296" t="s">
        <v>16</v>
      </c>
      <c r="R124" s="295" t="s">
        <v>16</v>
      </c>
      <c r="S124" s="295" t="s">
        <v>16</v>
      </c>
      <c r="T124" s="296" t="s">
        <v>16</v>
      </c>
      <c r="U124" s="296" t="s">
        <v>16</v>
      </c>
      <c r="V124" s="410" t="s">
        <v>16</v>
      </c>
      <c r="W124" s="296" t="s">
        <v>16</v>
      </c>
      <c r="X124" s="296"/>
      <c r="Y124" s="296" t="s">
        <v>16</v>
      </c>
      <c r="Z124" s="296" t="s">
        <v>16</v>
      </c>
      <c r="AA124" s="296" t="s">
        <v>16</v>
      </c>
      <c r="AB124" s="296" t="s">
        <v>16</v>
      </c>
      <c r="AC124" s="299" t="s">
        <v>16</v>
      </c>
      <c r="AE124" s="295" t="s">
        <v>16</v>
      </c>
      <c r="AF124" s="299" t="s">
        <v>16</v>
      </c>
      <c r="AG124" s="299"/>
      <c r="AH124" s="299"/>
      <c r="AI124" s="299"/>
      <c r="AJ124" s="299"/>
      <c r="AK124" s="299"/>
      <c r="AL124" s="299"/>
      <c r="AM124" s="299"/>
      <c r="AN124" s="299"/>
      <c r="AQ124" s="296"/>
      <c r="BI124" s="288">
        <v>0.5</v>
      </c>
    </row>
    <row r="125" spans="2:61" x14ac:dyDescent="0.2">
      <c r="B125" s="293" t="s">
        <v>16</v>
      </c>
      <c r="C125" s="292" t="s">
        <v>16</v>
      </c>
      <c r="D125" s="293" t="s">
        <v>16</v>
      </c>
      <c r="E125" s="292" t="s">
        <v>16</v>
      </c>
      <c r="F125" s="298" t="s">
        <v>16</v>
      </c>
      <c r="G125" s="294" t="s">
        <v>16</v>
      </c>
      <c r="H125" s="325" t="s">
        <v>16</v>
      </c>
      <c r="I125" s="296" t="s">
        <v>16</v>
      </c>
      <c r="J125" s="523" t="s">
        <v>16</v>
      </c>
      <c r="K125" s="295" t="s">
        <v>16</v>
      </c>
      <c r="L125" s="295" t="s">
        <v>16</v>
      </c>
      <c r="M125" s="296" t="s">
        <v>16</v>
      </c>
      <c r="N125" s="296" t="s">
        <v>16</v>
      </c>
      <c r="O125" s="299" t="s">
        <v>16</v>
      </c>
      <c r="P125" s="296" t="s">
        <v>16</v>
      </c>
      <c r="R125" s="295" t="s">
        <v>16</v>
      </c>
      <c r="S125" s="295" t="s">
        <v>16</v>
      </c>
      <c r="T125" s="296" t="s">
        <v>16</v>
      </c>
      <c r="U125" s="296" t="s">
        <v>16</v>
      </c>
      <c r="V125" s="410" t="s">
        <v>16</v>
      </c>
      <c r="W125" s="296" t="s">
        <v>16</v>
      </c>
      <c r="X125" s="296"/>
      <c r="Y125" s="296" t="s">
        <v>16</v>
      </c>
      <c r="Z125" s="296" t="s">
        <v>16</v>
      </c>
      <c r="AA125" s="296" t="s">
        <v>16</v>
      </c>
      <c r="AB125" s="296" t="s">
        <v>16</v>
      </c>
      <c r="AC125" s="299" t="s">
        <v>16</v>
      </c>
      <c r="AE125" s="295" t="s">
        <v>16</v>
      </c>
      <c r="AF125" s="299" t="s">
        <v>16</v>
      </c>
      <c r="AG125" s="299"/>
      <c r="AH125" s="299"/>
      <c r="AI125" s="299"/>
      <c r="AJ125" s="299"/>
      <c r="AK125" s="299"/>
      <c r="AL125" s="299"/>
      <c r="AM125" s="299"/>
      <c r="AN125" s="299"/>
      <c r="AQ125" s="296"/>
      <c r="BI125" s="288">
        <v>0.5</v>
      </c>
    </row>
    <row r="126" spans="2:61" x14ac:dyDescent="0.2">
      <c r="B126" s="293" t="s">
        <v>16</v>
      </c>
      <c r="C126" s="292" t="s">
        <v>16</v>
      </c>
      <c r="D126" s="293" t="s">
        <v>16</v>
      </c>
      <c r="E126" s="292" t="s">
        <v>16</v>
      </c>
      <c r="F126" s="298" t="s">
        <v>16</v>
      </c>
      <c r="G126" s="294" t="s">
        <v>16</v>
      </c>
      <c r="H126" s="325" t="s">
        <v>16</v>
      </c>
      <c r="I126" s="296" t="s">
        <v>16</v>
      </c>
      <c r="J126" s="523" t="s">
        <v>16</v>
      </c>
      <c r="K126" s="295" t="s">
        <v>16</v>
      </c>
      <c r="L126" s="295" t="s">
        <v>16</v>
      </c>
      <c r="M126" s="296" t="s">
        <v>16</v>
      </c>
      <c r="N126" s="296" t="s">
        <v>16</v>
      </c>
      <c r="O126" s="299" t="s">
        <v>16</v>
      </c>
      <c r="P126" s="296" t="s">
        <v>16</v>
      </c>
      <c r="R126" s="295" t="s">
        <v>16</v>
      </c>
      <c r="S126" s="295" t="s">
        <v>16</v>
      </c>
      <c r="T126" s="296" t="s">
        <v>16</v>
      </c>
      <c r="U126" s="296" t="s">
        <v>16</v>
      </c>
      <c r="V126" s="410" t="s">
        <v>16</v>
      </c>
      <c r="W126" s="296" t="s">
        <v>16</v>
      </c>
      <c r="X126" s="296"/>
      <c r="Y126" s="296" t="s">
        <v>16</v>
      </c>
      <c r="Z126" s="296" t="s">
        <v>16</v>
      </c>
      <c r="AA126" s="296" t="s">
        <v>16</v>
      </c>
      <c r="AB126" s="296" t="s">
        <v>16</v>
      </c>
      <c r="AC126" s="299" t="s">
        <v>16</v>
      </c>
      <c r="AE126" s="295" t="s">
        <v>16</v>
      </c>
      <c r="AF126" s="299" t="s">
        <v>16</v>
      </c>
      <c r="AG126" s="299"/>
      <c r="AH126" s="299"/>
      <c r="AI126" s="299"/>
      <c r="AJ126" s="299"/>
      <c r="AK126" s="299"/>
      <c r="AL126" s="299"/>
      <c r="AM126" s="299"/>
      <c r="AN126" s="299"/>
      <c r="AQ126" s="296"/>
      <c r="BI126" s="288">
        <v>0.5</v>
      </c>
    </row>
    <row r="127" spans="2:61" x14ac:dyDescent="0.2">
      <c r="B127" s="293" t="s">
        <v>16</v>
      </c>
      <c r="C127" s="292" t="s">
        <v>16</v>
      </c>
      <c r="D127" s="293" t="s">
        <v>16</v>
      </c>
      <c r="E127" s="292" t="s">
        <v>16</v>
      </c>
      <c r="F127" s="298" t="s">
        <v>16</v>
      </c>
      <c r="G127" s="294" t="s">
        <v>16</v>
      </c>
      <c r="H127" s="325" t="s">
        <v>16</v>
      </c>
      <c r="I127" s="296" t="s">
        <v>16</v>
      </c>
      <c r="J127" s="523" t="s">
        <v>16</v>
      </c>
      <c r="K127" s="295" t="s">
        <v>16</v>
      </c>
      <c r="L127" s="295" t="s">
        <v>16</v>
      </c>
      <c r="M127" s="296" t="s">
        <v>16</v>
      </c>
      <c r="N127" s="296" t="s">
        <v>16</v>
      </c>
      <c r="O127" s="299" t="s">
        <v>16</v>
      </c>
      <c r="P127" s="296" t="s">
        <v>16</v>
      </c>
      <c r="R127" s="295" t="s">
        <v>16</v>
      </c>
      <c r="S127" s="295" t="s">
        <v>16</v>
      </c>
      <c r="T127" s="296" t="s">
        <v>16</v>
      </c>
      <c r="U127" s="296" t="s">
        <v>16</v>
      </c>
      <c r="V127" s="410" t="s">
        <v>16</v>
      </c>
      <c r="W127" s="296" t="s">
        <v>16</v>
      </c>
      <c r="X127" s="296"/>
      <c r="Y127" s="296" t="s">
        <v>16</v>
      </c>
      <c r="Z127" s="296" t="s">
        <v>16</v>
      </c>
      <c r="AA127" s="296" t="s">
        <v>16</v>
      </c>
      <c r="AB127" s="296" t="s">
        <v>16</v>
      </c>
      <c r="AC127" s="299" t="s">
        <v>16</v>
      </c>
      <c r="AE127" s="295" t="s">
        <v>16</v>
      </c>
      <c r="AF127" s="299" t="s">
        <v>16</v>
      </c>
      <c r="AG127" s="299"/>
      <c r="AH127" s="299"/>
      <c r="AI127" s="299"/>
      <c r="AJ127" s="299"/>
      <c r="AK127" s="299"/>
      <c r="AL127" s="299"/>
      <c r="AM127" s="299"/>
      <c r="AN127" s="299"/>
      <c r="AQ127" s="296"/>
      <c r="BI127" s="288">
        <v>0.5</v>
      </c>
    </row>
    <row r="128" spans="2:61" x14ac:dyDescent="0.2">
      <c r="B128" s="293" t="s">
        <v>16</v>
      </c>
      <c r="C128" s="292" t="s">
        <v>16</v>
      </c>
      <c r="D128" s="293" t="s">
        <v>16</v>
      </c>
      <c r="E128" s="292" t="s">
        <v>16</v>
      </c>
      <c r="F128" s="298" t="s">
        <v>16</v>
      </c>
      <c r="G128" s="294" t="s">
        <v>16</v>
      </c>
      <c r="H128" s="325" t="s">
        <v>16</v>
      </c>
      <c r="I128" s="296" t="s">
        <v>16</v>
      </c>
      <c r="J128" s="523" t="s">
        <v>16</v>
      </c>
      <c r="K128" s="295" t="s">
        <v>16</v>
      </c>
      <c r="L128" s="295" t="s">
        <v>16</v>
      </c>
      <c r="M128" s="296" t="s">
        <v>16</v>
      </c>
      <c r="N128" s="296" t="s">
        <v>16</v>
      </c>
      <c r="O128" s="299" t="s">
        <v>16</v>
      </c>
      <c r="P128" s="296" t="s">
        <v>16</v>
      </c>
      <c r="R128" s="295" t="s">
        <v>16</v>
      </c>
      <c r="S128" s="295" t="s">
        <v>16</v>
      </c>
      <c r="T128" s="296" t="s">
        <v>16</v>
      </c>
      <c r="U128" s="296" t="s">
        <v>16</v>
      </c>
      <c r="V128" s="410" t="s">
        <v>16</v>
      </c>
      <c r="W128" s="296" t="s">
        <v>16</v>
      </c>
      <c r="X128" s="296"/>
      <c r="Y128" s="296" t="s">
        <v>16</v>
      </c>
      <c r="Z128" s="296" t="s">
        <v>16</v>
      </c>
      <c r="AA128" s="296" t="s">
        <v>16</v>
      </c>
      <c r="AB128" s="296" t="s">
        <v>16</v>
      </c>
      <c r="AC128" s="299" t="s">
        <v>16</v>
      </c>
      <c r="AE128" s="295" t="s">
        <v>16</v>
      </c>
      <c r="AF128" s="299" t="s">
        <v>16</v>
      </c>
      <c r="AG128" s="299"/>
      <c r="AH128" s="299"/>
      <c r="AI128" s="299"/>
      <c r="AJ128" s="299"/>
      <c r="AK128" s="299"/>
      <c r="AL128" s="299"/>
      <c r="AM128" s="299"/>
      <c r="AN128" s="299"/>
      <c r="AQ128" s="296"/>
      <c r="BI128" s="288">
        <v>0.5</v>
      </c>
    </row>
    <row r="129" spans="2:61" x14ac:dyDescent="0.2">
      <c r="B129" s="293" t="s">
        <v>16</v>
      </c>
      <c r="C129" s="292" t="s">
        <v>16</v>
      </c>
      <c r="D129" s="293" t="s">
        <v>16</v>
      </c>
      <c r="E129" s="292" t="s">
        <v>16</v>
      </c>
      <c r="F129" s="298" t="s">
        <v>16</v>
      </c>
      <c r="G129" s="294" t="s">
        <v>16</v>
      </c>
      <c r="H129" s="325" t="s">
        <v>16</v>
      </c>
      <c r="I129" s="296" t="s">
        <v>16</v>
      </c>
      <c r="J129" s="523" t="s">
        <v>16</v>
      </c>
      <c r="K129" s="295" t="s">
        <v>16</v>
      </c>
      <c r="L129" s="295" t="s">
        <v>16</v>
      </c>
      <c r="M129" s="296" t="s">
        <v>16</v>
      </c>
      <c r="N129" s="296" t="s">
        <v>16</v>
      </c>
      <c r="O129" s="299" t="s">
        <v>16</v>
      </c>
      <c r="P129" s="296" t="s">
        <v>16</v>
      </c>
      <c r="R129" s="295" t="s">
        <v>16</v>
      </c>
      <c r="S129" s="295" t="s">
        <v>16</v>
      </c>
      <c r="T129" s="296" t="s">
        <v>16</v>
      </c>
      <c r="U129" s="296" t="s">
        <v>16</v>
      </c>
      <c r="V129" s="410" t="s">
        <v>16</v>
      </c>
      <c r="W129" s="296" t="s">
        <v>16</v>
      </c>
      <c r="X129" s="296"/>
      <c r="Y129" s="296" t="s">
        <v>16</v>
      </c>
      <c r="Z129" s="296" t="s">
        <v>16</v>
      </c>
      <c r="AA129" s="296" t="s">
        <v>16</v>
      </c>
      <c r="AB129" s="296" t="s">
        <v>16</v>
      </c>
      <c r="AC129" s="299" t="s">
        <v>16</v>
      </c>
      <c r="AE129" s="295" t="s">
        <v>16</v>
      </c>
      <c r="AF129" s="299" t="s">
        <v>16</v>
      </c>
      <c r="AG129" s="299"/>
      <c r="AH129" s="299"/>
      <c r="AI129" s="299"/>
      <c r="AJ129" s="299"/>
      <c r="AK129" s="299"/>
      <c r="AL129" s="299"/>
      <c r="AM129" s="299"/>
      <c r="AN129" s="299"/>
      <c r="AQ129" s="296"/>
      <c r="BI129" s="288">
        <v>0.5</v>
      </c>
    </row>
    <row r="130" spans="2:61" x14ac:dyDescent="0.2">
      <c r="B130" s="293" t="s">
        <v>16</v>
      </c>
      <c r="C130" s="292" t="s">
        <v>16</v>
      </c>
      <c r="D130" s="293" t="s">
        <v>16</v>
      </c>
      <c r="E130" s="292" t="s">
        <v>16</v>
      </c>
      <c r="F130" s="298" t="s">
        <v>16</v>
      </c>
      <c r="G130" s="294" t="s">
        <v>16</v>
      </c>
      <c r="H130" s="325" t="s">
        <v>16</v>
      </c>
      <c r="I130" s="296" t="s">
        <v>16</v>
      </c>
      <c r="J130" s="523" t="s">
        <v>16</v>
      </c>
      <c r="K130" s="295" t="s">
        <v>16</v>
      </c>
      <c r="L130" s="295" t="s">
        <v>16</v>
      </c>
      <c r="M130" s="296" t="s">
        <v>16</v>
      </c>
      <c r="N130" s="296" t="s">
        <v>16</v>
      </c>
      <c r="O130" s="299" t="s">
        <v>16</v>
      </c>
      <c r="P130" s="296" t="s">
        <v>16</v>
      </c>
      <c r="R130" s="295" t="s">
        <v>16</v>
      </c>
      <c r="S130" s="295" t="s">
        <v>16</v>
      </c>
      <c r="T130" s="296" t="s">
        <v>16</v>
      </c>
      <c r="U130" s="296" t="s">
        <v>16</v>
      </c>
      <c r="V130" s="410" t="s">
        <v>16</v>
      </c>
      <c r="W130" s="296" t="s">
        <v>16</v>
      </c>
      <c r="X130" s="296"/>
      <c r="Y130" s="296" t="s">
        <v>16</v>
      </c>
      <c r="Z130" s="296" t="s">
        <v>16</v>
      </c>
      <c r="AA130" s="296" t="s">
        <v>16</v>
      </c>
      <c r="AB130" s="296" t="s">
        <v>16</v>
      </c>
      <c r="AC130" s="299" t="s">
        <v>16</v>
      </c>
      <c r="AE130" s="295" t="s">
        <v>16</v>
      </c>
      <c r="AF130" s="299" t="s">
        <v>16</v>
      </c>
      <c r="AG130" s="299"/>
      <c r="AH130" s="299"/>
      <c r="AI130" s="299"/>
      <c r="AJ130" s="299"/>
      <c r="AK130" s="299"/>
      <c r="AL130" s="299"/>
      <c r="AM130" s="299"/>
      <c r="AN130" s="299"/>
      <c r="AQ130" s="296"/>
      <c r="BI130" s="288">
        <v>0.5</v>
      </c>
    </row>
    <row r="131" spans="2:61" x14ac:dyDescent="0.2">
      <c r="B131" s="293" t="s">
        <v>16</v>
      </c>
      <c r="C131" s="292" t="s">
        <v>16</v>
      </c>
      <c r="D131" s="293" t="s">
        <v>16</v>
      </c>
      <c r="E131" s="292" t="s">
        <v>16</v>
      </c>
      <c r="F131" s="298" t="s">
        <v>16</v>
      </c>
      <c r="G131" s="294" t="s">
        <v>16</v>
      </c>
      <c r="H131" s="325" t="s">
        <v>16</v>
      </c>
      <c r="I131" s="296" t="s">
        <v>16</v>
      </c>
      <c r="J131" s="523" t="s">
        <v>16</v>
      </c>
      <c r="K131" s="295" t="s">
        <v>16</v>
      </c>
      <c r="L131" s="295" t="s">
        <v>16</v>
      </c>
      <c r="M131" s="296" t="s">
        <v>16</v>
      </c>
      <c r="N131" s="296" t="s">
        <v>16</v>
      </c>
      <c r="O131" s="299" t="s">
        <v>16</v>
      </c>
      <c r="P131" s="296" t="s">
        <v>16</v>
      </c>
      <c r="R131" s="295" t="s">
        <v>16</v>
      </c>
      <c r="S131" s="295" t="s">
        <v>16</v>
      </c>
      <c r="T131" s="296" t="s">
        <v>16</v>
      </c>
      <c r="U131" s="296" t="s">
        <v>16</v>
      </c>
      <c r="V131" s="410" t="s">
        <v>16</v>
      </c>
      <c r="W131" s="296" t="s">
        <v>16</v>
      </c>
      <c r="X131" s="296"/>
      <c r="Y131" s="296" t="s">
        <v>16</v>
      </c>
      <c r="Z131" s="296" t="s">
        <v>16</v>
      </c>
      <c r="AA131" s="296" t="s">
        <v>16</v>
      </c>
      <c r="AB131" s="296" t="s">
        <v>16</v>
      </c>
      <c r="AC131" s="299" t="s">
        <v>16</v>
      </c>
      <c r="AE131" s="295" t="s">
        <v>16</v>
      </c>
      <c r="AF131" s="299" t="s">
        <v>16</v>
      </c>
      <c r="AG131" s="299"/>
      <c r="AH131" s="299"/>
      <c r="AI131" s="299"/>
      <c r="AJ131" s="299"/>
      <c r="AK131" s="299"/>
      <c r="AL131" s="299"/>
      <c r="AM131" s="299"/>
      <c r="AN131" s="299"/>
      <c r="AQ131" s="296"/>
      <c r="BI131" s="288">
        <v>0.5</v>
      </c>
    </row>
    <row r="132" spans="2:61" x14ac:dyDescent="0.2">
      <c r="B132" s="293" t="s">
        <v>16</v>
      </c>
      <c r="C132" s="292" t="s">
        <v>16</v>
      </c>
      <c r="D132" s="293" t="s">
        <v>16</v>
      </c>
      <c r="E132" s="292" t="s">
        <v>16</v>
      </c>
      <c r="F132" s="298" t="s">
        <v>16</v>
      </c>
      <c r="G132" s="294" t="s">
        <v>16</v>
      </c>
      <c r="H132" s="325" t="s">
        <v>16</v>
      </c>
      <c r="I132" s="296" t="s">
        <v>16</v>
      </c>
      <c r="J132" s="523" t="s">
        <v>16</v>
      </c>
      <c r="K132" s="295" t="s">
        <v>16</v>
      </c>
      <c r="L132" s="295" t="s">
        <v>16</v>
      </c>
      <c r="M132" s="296" t="s">
        <v>16</v>
      </c>
      <c r="N132" s="296" t="s">
        <v>16</v>
      </c>
      <c r="O132" s="299" t="s">
        <v>16</v>
      </c>
      <c r="P132" s="296" t="s">
        <v>16</v>
      </c>
      <c r="R132" s="295" t="s">
        <v>16</v>
      </c>
      <c r="S132" s="295" t="s">
        <v>16</v>
      </c>
      <c r="T132" s="296" t="s">
        <v>16</v>
      </c>
      <c r="U132" s="296" t="s">
        <v>16</v>
      </c>
      <c r="V132" s="410" t="s">
        <v>16</v>
      </c>
      <c r="W132" s="296" t="s">
        <v>16</v>
      </c>
      <c r="X132" s="296"/>
      <c r="Y132" s="296" t="s">
        <v>16</v>
      </c>
      <c r="Z132" s="296" t="s">
        <v>16</v>
      </c>
      <c r="AA132" s="296" t="s">
        <v>16</v>
      </c>
      <c r="AB132" s="296" t="s">
        <v>16</v>
      </c>
      <c r="AC132" s="299" t="s">
        <v>16</v>
      </c>
      <c r="AE132" s="295" t="s">
        <v>16</v>
      </c>
      <c r="AF132" s="299" t="s">
        <v>16</v>
      </c>
      <c r="AG132" s="299"/>
      <c r="AH132" s="299"/>
      <c r="AI132" s="299"/>
      <c r="AJ132" s="299"/>
      <c r="AK132" s="299"/>
      <c r="AL132" s="299"/>
      <c r="AM132" s="299"/>
      <c r="AN132" s="299"/>
      <c r="AQ132" s="296"/>
      <c r="BI132" s="288">
        <v>0.5</v>
      </c>
    </row>
    <row r="133" spans="2:61" x14ac:dyDescent="0.2">
      <c r="B133" s="293" t="s">
        <v>16</v>
      </c>
      <c r="C133" s="292" t="s">
        <v>16</v>
      </c>
      <c r="D133" s="293" t="s">
        <v>16</v>
      </c>
      <c r="E133" s="292" t="s">
        <v>16</v>
      </c>
      <c r="F133" s="298" t="s">
        <v>16</v>
      </c>
      <c r="G133" s="294" t="s">
        <v>16</v>
      </c>
      <c r="H133" s="325" t="s">
        <v>16</v>
      </c>
      <c r="I133" s="296" t="s">
        <v>16</v>
      </c>
      <c r="J133" s="523" t="s">
        <v>16</v>
      </c>
      <c r="K133" s="295" t="s">
        <v>16</v>
      </c>
      <c r="L133" s="295" t="s">
        <v>16</v>
      </c>
      <c r="M133" s="296" t="s">
        <v>16</v>
      </c>
      <c r="N133" s="296" t="s">
        <v>16</v>
      </c>
      <c r="O133" s="299" t="s">
        <v>16</v>
      </c>
      <c r="P133" s="296" t="s">
        <v>16</v>
      </c>
      <c r="R133" s="295" t="s">
        <v>16</v>
      </c>
      <c r="S133" s="295" t="s">
        <v>16</v>
      </c>
      <c r="T133" s="296" t="s">
        <v>16</v>
      </c>
      <c r="U133" s="296" t="s">
        <v>16</v>
      </c>
      <c r="V133" s="410" t="s">
        <v>16</v>
      </c>
      <c r="W133" s="296" t="s">
        <v>16</v>
      </c>
      <c r="X133" s="296"/>
      <c r="Y133" s="296" t="s">
        <v>16</v>
      </c>
      <c r="Z133" s="296" t="s">
        <v>16</v>
      </c>
      <c r="AA133" s="296" t="s">
        <v>16</v>
      </c>
      <c r="AB133" s="296" t="s">
        <v>16</v>
      </c>
      <c r="AC133" s="299" t="s">
        <v>16</v>
      </c>
      <c r="AE133" s="295" t="s">
        <v>16</v>
      </c>
      <c r="AF133" s="299" t="s">
        <v>16</v>
      </c>
      <c r="AG133" s="299"/>
      <c r="AH133" s="299"/>
      <c r="AI133" s="299"/>
      <c r="AJ133" s="299"/>
      <c r="AK133" s="299"/>
      <c r="AL133" s="299"/>
      <c r="AM133" s="299"/>
      <c r="AN133" s="299"/>
      <c r="AQ133" s="296"/>
      <c r="BI133" s="288">
        <v>0.5</v>
      </c>
    </row>
    <row r="134" spans="2:61" x14ac:dyDescent="0.2">
      <c r="B134" s="293" t="s">
        <v>16</v>
      </c>
      <c r="C134" s="292" t="s">
        <v>16</v>
      </c>
      <c r="D134" s="293" t="s">
        <v>16</v>
      </c>
      <c r="E134" s="292" t="s">
        <v>16</v>
      </c>
      <c r="F134" s="298" t="s">
        <v>16</v>
      </c>
      <c r="G134" s="294" t="s">
        <v>16</v>
      </c>
      <c r="H134" s="325" t="s">
        <v>16</v>
      </c>
      <c r="I134" s="296" t="s">
        <v>16</v>
      </c>
      <c r="J134" s="523" t="s">
        <v>16</v>
      </c>
      <c r="K134" s="295" t="s">
        <v>16</v>
      </c>
      <c r="L134" s="295" t="s">
        <v>16</v>
      </c>
      <c r="M134" s="296" t="s">
        <v>16</v>
      </c>
      <c r="N134" s="296" t="s">
        <v>16</v>
      </c>
      <c r="O134" s="299" t="s">
        <v>16</v>
      </c>
      <c r="P134" s="296" t="s">
        <v>16</v>
      </c>
      <c r="R134" s="295" t="s">
        <v>16</v>
      </c>
      <c r="S134" s="295" t="s">
        <v>16</v>
      </c>
      <c r="T134" s="296" t="s">
        <v>16</v>
      </c>
      <c r="U134" s="296" t="s">
        <v>16</v>
      </c>
      <c r="V134" s="410" t="s">
        <v>16</v>
      </c>
      <c r="W134" s="296" t="s">
        <v>16</v>
      </c>
      <c r="X134" s="296"/>
      <c r="Y134" s="296" t="s">
        <v>16</v>
      </c>
      <c r="Z134" s="296" t="s">
        <v>16</v>
      </c>
      <c r="AA134" s="296" t="s">
        <v>16</v>
      </c>
      <c r="AB134" s="296" t="s">
        <v>16</v>
      </c>
      <c r="AC134" s="299" t="s">
        <v>16</v>
      </c>
      <c r="AE134" s="295" t="s">
        <v>16</v>
      </c>
      <c r="AF134" s="299" t="s">
        <v>16</v>
      </c>
      <c r="AG134" s="299"/>
      <c r="AH134" s="299"/>
      <c r="AI134" s="299"/>
      <c r="AJ134" s="299"/>
      <c r="AK134" s="299"/>
      <c r="AL134" s="299"/>
      <c r="AM134" s="299"/>
      <c r="AN134" s="299"/>
      <c r="AQ134" s="296"/>
      <c r="BI134" s="288">
        <v>0.5</v>
      </c>
    </row>
    <row r="135" spans="2:61" x14ac:dyDescent="0.2">
      <c r="B135" s="293" t="s">
        <v>16</v>
      </c>
      <c r="C135" s="292" t="s">
        <v>16</v>
      </c>
      <c r="D135" s="293" t="s">
        <v>16</v>
      </c>
      <c r="E135" s="292" t="s">
        <v>16</v>
      </c>
      <c r="F135" s="298" t="s">
        <v>16</v>
      </c>
      <c r="G135" s="294" t="s">
        <v>16</v>
      </c>
      <c r="H135" s="325" t="s">
        <v>16</v>
      </c>
      <c r="I135" s="296" t="s">
        <v>16</v>
      </c>
      <c r="J135" s="523" t="s">
        <v>16</v>
      </c>
      <c r="K135" s="295" t="s">
        <v>16</v>
      </c>
      <c r="L135" s="295" t="s">
        <v>16</v>
      </c>
      <c r="M135" s="296" t="s">
        <v>16</v>
      </c>
      <c r="N135" s="296" t="s">
        <v>16</v>
      </c>
      <c r="O135" s="299" t="s">
        <v>16</v>
      </c>
      <c r="P135" s="296" t="s">
        <v>16</v>
      </c>
      <c r="R135" s="295" t="s">
        <v>16</v>
      </c>
      <c r="S135" s="295" t="s">
        <v>16</v>
      </c>
      <c r="T135" s="296" t="s">
        <v>16</v>
      </c>
      <c r="U135" s="296" t="s">
        <v>16</v>
      </c>
      <c r="V135" s="410" t="s">
        <v>16</v>
      </c>
      <c r="W135" s="296" t="s">
        <v>16</v>
      </c>
      <c r="X135" s="296"/>
      <c r="Y135" s="296" t="s">
        <v>16</v>
      </c>
      <c r="Z135" s="296" t="s">
        <v>16</v>
      </c>
      <c r="AA135" s="296" t="s">
        <v>16</v>
      </c>
      <c r="AB135" s="296" t="s">
        <v>16</v>
      </c>
      <c r="AC135" s="299" t="s">
        <v>16</v>
      </c>
      <c r="AE135" s="295" t="s">
        <v>16</v>
      </c>
      <c r="AF135" s="299" t="s">
        <v>16</v>
      </c>
      <c r="AG135" s="299"/>
      <c r="AH135" s="299"/>
      <c r="AI135" s="299"/>
      <c r="AJ135" s="299"/>
      <c r="AK135" s="299"/>
      <c r="AL135" s="299"/>
      <c r="AM135" s="299"/>
      <c r="AN135" s="299"/>
      <c r="AQ135" s="296"/>
      <c r="BI135" s="288">
        <v>0.5</v>
      </c>
    </row>
    <row r="136" spans="2:61" x14ac:dyDescent="0.2">
      <c r="B136" s="293" t="s">
        <v>16</v>
      </c>
      <c r="C136" s="292" t="s">
        <v>16</v>
      </c>
      <c r="D136" s="293" t="s">
        <v>16</v>
      </c>
      <c r="E136" s="292" t="s">
        <v>16</v>
      </c>
      <c r="F136" s="298" t="s">
        <v>16</v>
      </c>
      <c r="G136" s="294" t="s">
        <v>16</v>
      </c>
      <c r="H136" s="325" t="s">
        <v>16</v>
      </c>
      <c r="I136" s="296" t="s">
        <v>16</v>
      </c>
      <c r="J136" s="523" t="s">
        <v>16</v>
      </c>
      <c r="K136" s="295" t="s">
        <v>16</v>
      </c>
      <c r="L136" s="295" t="s">
        <v>16</v>
      </c>
      <c r="M136" s="296" t="s">
        <v>16</v>
      </c>
      <c r="N136" s="296" t="s">
        <v>16</v>
      </c>
      <c r="O136" s="299" t="s">
        <v>16</v>
      </c>
      <c r="P136" s="296" t="s">
        <v>16</v>
      </c>
      <c r="R136" s="295" t="s">
        <v>16</v>
      </c>
      <c r="S136" s="295" t="s">
        <v>16</v>
      </c>
      <c r="T136" s="296" t="s">
        <v>16</v>
      </c>
      <c r="U136" s="296" t="s">
        <v>16</v>
      </c>
      <c r="V136" s="410" t="s">
        <v>16</v>
      </c>
      <c r="W136" s="296" t="s">
        <v>16</v>
      </c>
      <c r="X136" s="296"/>
      <c r="Y136" s="296" t="s">
        <v>16</v>
      </c>
      <c r="Z136" s="296" t="s">
        <v>16</v>
      </c>
      <c r="AA136" s="296" t="s">
        <v>16</v>
      </c>
      <c r="AB136" s="296" t="s">
        <v>16</v>
      </c>
      <c r="AC136" s="299" t="s">
        <v>16</v>
      </c>
      <c r="AE136" s="295" t="s">
        <v>16</v>
      </c>
      <c r="AF136" s="299" t="s">
        <v>16</v>
      </c>
      <c r="AG136" s="299"/>
      <c r="AH136" s="299"/>
      <c r="AI136" s="299"/>
      <c r="AJ136" s="299"/>
      <c r="AK136" s="299"/>
      <c r="AL136" s="299"/>
      <c r="AM136" s="299"/>
      <c r="AN136" s="299"/>
      <c r="AQ136" s="296"/>
      <c r="BI136" s="288">
        <v>0.5</v>
      </c>
    </row>
    <row r="137" spans="2:61" x14ac:dyDescent="0.2">
      <c r="B137" s="293" t="s">
        <v>16</v>
      </c>
      <c r="C137" s="292" t="s">
        <v>16</v>
      </c>
      <c r="D137" s="293" t="s">
        <v>16</v>
      </c>
      <c r="E137" s="292" t="s">
        <v>16</v>
      </c>
      <c r="F137" s="298" t="s">
        <v>16</v>
      </c>
      <c r="G137" s="294" t="s">
        <v>16</v>
      </c>
      <c r="H137" s="325" t="s">
        <v>16</v>
      </c>
      <c r="I137" s="296" t="s">
        <v>16</v>
      </c>
      <c r="J137" s="523" t="s">
        <v>16</v>
      </c>
      <c r="K137" s="295" t="s">
        <v>16</v>
      </c>
      <c r="L137" s="295" t="s">
        <v>16</v>
      </c>
      <c r="M137" s="296" t="s">
        <v>16</v>
      </c>
      <c r="N137" s="296" t="s">
        <v>16</v>
      </c>
      <c r="O137" s="299" t="s">
        <v>16</v>
      </c>
      <c r="P137" s="296" t="s">
        <v>16</v>
      </c>
      <c r="R137" s="295" t="s">
        <v>16</v>
      </c>
      <c r="S137" s="295" t="s">
        <v>16</v>
      </c>
      <c r="T137" s="296" t="s">
        <v>16</v>
      </c>
      <c r="U137" s="296" t="s">
        <v>16</v>
      </c>
      <c r="V137" s="410" t="s">
        <v>16</v>
      </c>
      <c r="W137" s="296" t="s">
        <v>16</v>
      </c>
      <c r="X137" s="296"/>
      <c r="Y137" s="296" t="s">
        <v>16</v>
      </c>
      <c r="Z137" s="296" t="s">
        <v>16</v>
      </c>
      <c r="AA137" s="296" t="s">
        <v>16</v>
      </c>
      <c r="AB137" s="296" t="s">
        <v>16</v>
      </c>
      <c r="AC137" s="299" t="s">
        <v>16</v>
      </c>
      <c r="AE137" s="295" t="s">
        <v>16</v>
      </c>
      <c r="AF137" s="299" t="s">
        <v>16</v>
      </c>
      <c r="AG137" s="299"/>
      <c r="AH137" s="299"/>
      <c r="AI137" s="299"/>
      <c r="AJ137" s="299"/>
      <c r="AK137" s="299"/>
      <c r="AL137" s="299"/>
      <c r="AM137" s="299"/>
      <c r="AN137" s="299"/>
      <c r="AQ137" s="296"/>
      <c r="BI137" s="288">
        <v>0.5</v>
      </c>
    </row>
    <row r="138" spans="2:61" x14ac:dyDescent="0.2">
      <c r="B138" s="293" t="s">
        <v>16</v>
      </c>
      <c r="C138" s="292" t="s">
        <v>16</v>
      </c>
      <c r="D138" s="293" t="s">
        <v>16</v>
      </c>
      <c r="E138" s="292" t="s">
        <v>16</v>
      </c>
      <c r="F138" s="298" t="s">
        <v>16</v>
      </c>
      <c r="G138" s="294" t="s">
        <v>16</v>
      </c>
      <c r="H138" s="325" t="s">
        <v>16</v>
      </c>
      <c r="I138" s="296" t="s">
        <v>16</v>
      </c>
      <c r="J138" s="523" t="s">
        <v>16</v>
      </c>
      <c r="K138" s="295" t="s">
        <v>16</v>
      </c>
      <c r="L138" s="295" t="s">
        <v>16</v>
      </c>
      <c r="M138" s="296" t="s">
        <v>16</v>
      </c>
      <c r="N138" s="296" t="s">
        <v>16</v>
      </c>
      <c r="O138" s="299" t="s">
        <v>16</v>
      </c>
      <c r="P138" s="296" t="s">
        <v>16</v>
      </c>
      <c r="R138" s="295" t="s">
        <v>16</v>
      </c>
      <c r="S138" s="295" t="s">
        <v>16</v>
      </c>
      <c r="T138" s="296" t="s">
        <v>16</v>
      </c>
      <c r="U138" s="296" t="s">
        <v>16</v>
      </c>
      <c r="V138" s="410" t="s">
        <v>16</v>
      </c>
      <c r="W138" s="296" t="s">
        <v>16</v>
      </c>
      <c r="X138" s="296"/>
      <c r="Y138" s="296" t="s">
        <v>16</v>
      </c>
      <c r="Z138" s="296" t="s">
        <v>16</v>
      </c>
      <c r="AA138" s="296" t="s">
        <v>16</v>
      </c>
      <c r="AB138" s="296" t="s">
        <v>16</v>
      </c>
      <c r="AC138" s="299" t="s">
        <v>16</v>
      </c>
      <c r="AE138" s="295" t="s">
        <v>16</v>
      </c>
      <c r="AF138" s="299" t="s">
        <v>16</v>
      </c>
      <c r="AG138" s="299"/>
      <c r="AH138" s="299"/>
      <c r="AI138" s="299"/>
      <c r="AJ138" s="299"/>
      <c r="AK138" s="299"/>
      <c r="AL138" s="299"/>
      <c r="AM138" s="299"/>
      <c r="AN138" s="299"/>
      <c r="AQ138" s="296"/>
      <c r="BI138" s="288">
        <v>0.5</v>
      </c>
    </row>
    <row r="139" spans="2:61" x14ac:dyDescent="0.2">
      <c r="B139" s="293" t="s">
        <v>16</v>
      </c>
      <c r="C139" s="292" t="s">
        <v>16</v>
      </c>
      <c r="D139" s="293" t="s">
        <v>16</v>
      </c>
      <c r="E139" s="292" t="s">
        <v>16</v>
      </c>
      <c r="F139" s="298" t="s">
        <v>16</v>
      </c>
      <c r="G139" s="294" t="s">
        <v>16</v>
      </c>
      <c r="H139" s="325" t="s">
        <v>16</v>
      </c>
      <c r="I139" s="296" t="s">
        <v>16</v>
      </c>
      <c r="J139" s="523" t="s">
        <v>16</v>
      </c>
      <c r="K139" s="295" t="s">
        <v>16</v>
      </c>
      <c r="L139" s="295" t="s">
        <v>16</v>
      </c>
      <c r="M139" s="296" t="s">
        <v>16</v>
      </c>
      <c r="N139" s="296" t="s">
        <v>16</v>
      </c>
      <c r="O139" s="299" t="s">
        <v>16</v>
      </c>
      <c r="P139" s="296" t="s">
        <v>16</v>
      </c>
      <c r="R139" s="295" t="s">
        <v>16</v>
      </c>
      <c r="S139" s="295" t="s">
        <v>16</v>
      </c>
      <c r="T139" s="296" t="s">
        <v>16</v>
      </c>
      <c r="U139" s="296" t="s">
        <v>16</v>
      </c>
      <c r="V139" s="410" t="s">
        <v>16</v>
      </c>
      <c r="W139" s="296" t="s">
        <v>16</v>
      </c>
      <c r="X139" s="296"/>
      <c r="Y139" s="296" t="s">
        <v>16</v>
      </c>
      <c r="Z139" s="296" t="s">
        <v>16</v>
      </c>
      <c r="AA139" s="296" t="s">
        <v>16</v>
      </c>
      <c r="AB139" s="296" t="s">
        <v>16</v>
      </c>
      <c r="AC139" s="299" t="s">
        <v>16</v>
      </c>
      <c r="AE139" s="295" t="s">
        <v>16</v>
      </c>
      <c r="AF139" s="299" t="s">
        <v>16</v>
      </c>
      <c r="AG139" s="299"/>
      <c r="AH139" s="299"/>
      <c r="AI139" s="299"/>
      <c r="AJ139" s="299"/>
      <c r="AK139" s="299"/>
      <c r="AL139" s="299"/>
      <c r="AM139" s="299"/>
      <c r="AN139" s="299"/>
      <c r="AQ139" s="296"/>
      <c r="BI139" s="288">
        <v>0.5</v>
      </c>
    </row>
    <row r="140" spans="2:61" x14ac:dyDescent="0.2">
      <c r="B140" s="293" t="s">
        <v>16</v>
      </c>
      <c r="C140" s="292" t="s">
        <v>16</v>
      </c>
      <c r="D140" s="293" t="s">
        <v>16</v>
      </c>
      <c r="E140" s="292" t="s">
        <v>16</v>
      </c>
      <c r="F140" s="298" t="s">
        <v>16</v>
      </c>
      <c r="G140" s="294" t="s">
        <v>16</v>
      </c>
      <c r="H140" s="325" t="s">
        <v>16</v>
      </c>
      <c r="I140" s="296" t="s">
        <v>16</v>
      </c>
      <c r="J140" s="523" t="s">
        <v>16</v>
      </c>
      <c r="K140" s="295" t="s">
        <v>16</v>
      </c>
      <c r="L140" s="295" t="s">
        <v>16</v>
      </c>
      <c r="M140" s="296" t="s">
        <v>16</v>
      </c>
      <c r="N140" s="296" t="s">
        <v>16</v>
      </c>
      <c r="O140" s="299" t="s">
        <v>16</v>
      </c>
      <c r="P140" s="296" t="s">
        <v>16</v>
      </c>
      <c r="R140" s="295" t="s">
        <v>16</v>
      </c>
      <c r="S140" s="295" t="s">
        <v>16</v>
      </c>
      <c r="T140" s="296" t="s">
        <v>16</v>
      </c>
      <c r="U140" s="296" t="s">
        <v>16</v>
      </c>
      <c r="V140" s="410" t="s">
        <v>16</v>
      </c>
      <c r="W140" s="296" t="s">
        <v>16</v>
      </c>
      <c r="X140" s="296"/>
      <c r="Y140" s="296" t="s">
        <v>16</v>
      </c>
      <c r="Z140" s="296" t="s">
        <v>16</v>
      </c>
      <c r="AA140" s="296" t="s">
        <v>16</v>
      </c>
      <c r="AB140" s="296" t="s">
        <v>16</v>
      </c>
      <c r="AC140" s="299" t="s">
        <v>16</v>
      </c>
      <c r="AE140" s="295" t="s">
        <v>16</v>
      </c>
      <c r="AF140" s="299" t="s">
        <v>16</v>
      </c>
      <c r="AG140" s="299"/>
      <c r="AH140" s="299"/>
      <c r="AI140" s="299"/>
      <c r="AJ140" s="299"/>
      <c r="AK140" s="299"/>
      <c r="AL140" s="299"/>
      <c r="AM140" s="299"/>
      <c r="AN140" s="299"/>
      <c r="AQ140" s="296"/>
      <c r="BI140" s="288">
        <v>0.5</v>
      </c>
    </row>
    <row r="141" spans="2:61" x14ac:dyDescent="0.2">
      <c r="B141" s="293" t="s">
        <v>16</v>
      </c>
      <c r="C141" s="292" t="s">
        <v>16</v>
      </c>
      <c r="D141" s="293" t="s">
        <v>16</v>
      </c>
      <c r="E141" s="292" t="s">
        <v>16</v>
      </c>
      <c r="F141" s="298" t="s">
        <v>16</v>
      </c>
      <c r="G141" s="294" t="s">
        <v>16</v>
      </c>
      <c r="H141" s="325" t="s">
        <v>16</v>
      </c>
      <c r="I141" s="296" t="s">
        <v>16</v>
      </c>
      <c r="J141" s="523" t="s">
        <v>16</v>
      </c>
      <c r="K141" s="295" t="s">
        <v>16</v>
      </c>
      <c r="L141" s="295" t="s">
        <v>16</v>
      </c>
      <c r="M141" s="296" t="s">
        <v>16</v>
      </c>
      <c r="N141" s="296" t="s">
        <v>16</v>
      </c>
      <c r="O141" s="299" t="s">
        <v>16</v>
      </c>
      <c r="P141" s="296" t="s">
        <v>16</v>
      </c>
      <c r="R141" s="295" t="s">
        <v>16</v>
      </c>
      <c r="S141" s="295" t="s">
        <v>16</v>
      </c>
      <c r="T141" s="296" t="s">
        <v>16</v>
      </c>
      <c r="U141" s="296" t="s">
        <v>16</v>
      </c>
      <c r="V141" s="410" t="s">
        <v>16</v>
      </c>
      <c r="W141" s="296" t="s">
        <v>16</v>
      </c>
      <c r="X141" s="296"/>
      <c r="Y141" s="296" t="s">
        <v>16</v>
      </c>
      <c r="Z141" s="296" t="s">
        <v>16</v>
      </c>
      <c r="AA141" s="296" t="s">
        <v>16</v>
      </c>
      <c r="AB141" s="296" t="s">
        <v>16</v>
      </c>
      <c r="AC141" s="299" t="s">
        <v>16</v>
      </c>
      <c r="AE141" s="295" t="s">
        <v>16</v>
      </c>
      <c r="AF141" s="299" t="s">
        <v>16</v>
      </c>
      <c r="AG141" s="299"/>
      <c r="AH141" s="299"/>
      <c r="AI141" s="299"/>
      <c r="AJ141" s="299"/>
      <c r="AK141" s="299"/>
      <c r="AL141" s="299"/>
      <c r="AM141" s="299"/>
      <c r="AN141" s="299"/>
      <c r="AQ141" s="296"/>
      <c r="BI141" s="288">
        <v>0.5</v>
      </c>
    </row>
    <row r="142" spans="2:61" x14ac:dyDescent="0.2">
      <c r="B142" s="293" t="s">
        <v>16</v>
      </c>
      <c r="C142" s="292" t="s">
        <v>16</v>
      </c>
      <c r="D142" s="293" t="s">
        <v>16</v>
      </c>
      <c r="E142" s="292" t="s">
        <v>16</v>
      </c>
      <c r="F142" s="298" t="s">
        <v>16</v>
      </c>
      <c r="G142" s="294" t="s">
        <v>16</v>
      </c>
      <c r="H142" s="325" t="s">
        <v>16</v>
      </c>
      <c r="I142" s="296" t="s">
        <v>16</v>
      </c>
      <c r="J142" s="523" t="s">
        <v>16</v>
      </c>
      <c r="K142" s="295" t="s">
        <v>16</v>
      </c>
      <c r="L142" s="295" t="s">
        <v>16</v>
      </c>
      <c r="M142" s="296" t="s">
        <v>16</v>
      </c>
      <c r="N142" s="296" t="s">
        <v>16</v>
      </c>
      <c r="O142" s="299" t="s">
        <v>16</v>
      </c>
      <c r="P142" s="296" t="s">
        <v>16</v>
      </c>
      <c r="R142" s="295" t="s">
        <v>16</v>
      </c>
      <c r="S142" s="295" t="s">
        <v>16</v>
      </c>
      <c r="T142" s="296" t="s">
        <v>16</v>
      </c>
      <c r="U142" s="296" t="s">
        <v>16</v>
      </c>
      <c r="V142" s="410" t="s">
        <v>16</v>
      </c>
      <c r="W142" s="296" t="s">
        <v>16</v>
      </c>
      <c r="X142" s="296"/>
      <c r="Y142" s="296" t="s">
        <v>16</v>
      </c>
      <c r="Z142" s="296" t="s">
        <v>16</v>
      </c>
      <c r="AA142" s="296" t="s">
        <v>16</v>
      </c>
      <c r="AB142" s="296" t="s">
        <v>16</v>
      </c>
      <c r="AC142" s="299" t="s">
        <v>16</v>
      </c>
      <c r="AE142" s="295" t="s">
        <v>16</v>
      </c>
      <c r="AF142" s="299" t="s">
        <v>16</v>
      </c>
      <c r="AG142" s="299"/>
      <c r="AH142" s="299"/>
      <c r="AI142" s="299"/>
      <c r="AJ142" s="299"/>
      <c r="AK142" s="299"/>
      <c r="AL142" s="299"/>
      <c r="AM142" s="299"/>
      <c r="AN142" s="299"/>
      <c r="AQ142" s="296"/>
      <c r="BI142" s="288">
        <v>0.5</v>
      </c>
    </row>
    <row r="143" spans="2:61" x14ac:dyDescent="0.2">
      <c r="B143" s="293" t="s">
        <v>16</v>
      </c>
      <c r="C143" s="292" t="s">
        <v>16</v>
      </c>
      <c r="D143" s="293" t="s">
        <v>16</v>
      </c>
      <c r="E143" s="292" t="s">
        <v>16</v>
      </c>
      <c r="F143" s="298" t="s">
        <v>16</v>
      </c>
      <c r="G143" s="294" t="s">
        <v>16</v>
      </c>
      <c r="H143" s="325" t="s">
        <v>16</v>
      </c>
      <c r="I143" s="296" t="s">
        <v>16</v>
      </c>
      <c r="J143" s="523" t="s">
        <v>16</v>
      </c>
      <c r="K143" s="295" t="s">
        <v>16</v>
      </c>
      <c r="L143" s="295" t="s">
        <v>16</v>
      </c>
      <c r="M143" s="296" t="s">
        <v>16</v>
      </c>
      <c r="N143" s="296" t="s">
        <v>16</v>
      </c>
      <c r="O143" s="299" t="s">
        <v>16</v>
      </c>
      <c r="P143" s="296" t="s">
        <v>16</v>
      </c>
      <c r="R143" s="295" t="s">
        <v>16</v>
      </c>
      <c r="S143" s="295" t="s">
        <v>16</v>
      </c>
      <c r="T143" s="296" t="s">
        <v>16</v>
      </c>
      <c r="U143" s="296" t="s">
        <v>16</v>
      </c>
      <c r="V143" s="410" t="s">
        <v>16</v>
      </c>
      <c r="W143" s="296" t="s">
        <v>16</v>
      </c>
      <c r="X143" s="296"/>
      <c r="Y143" s="296" t="s">
        <v>16</v>
      </c>
      <c r="Z143" s="296" t="s">
        <v>16</v>
      </c>
      <c r="AA143" s="296" t="s">
        <v>16</v>
      </c>
      <c r="AB143" s="296" t="s">
        <v>16</v>
      </c>
      <c r="AC143" s="299" t="s">
        <v>16</v>
      </c>
      <c r="AE143" s="295" t="s">
        <v>16</v>
      </c>
      <c r="AF143" s="299" t="s">
        <v>16</v>
      </c>
      <c r="AG143" s="299"/>
      <c r="AH143" s="299"/>
      <c r="AI143" s="299"/>
      <c r="AJ143" s="299"/>
      <c r="AK143" s="299"/>
      <c r="AL143" s="299"/>
      <c r="AM143" s="299"/>
      <c r="AN143" s="299"/>
      <c r="AQ143" s="296"/>
      <c r="BI143" s="288">
        <v>0.5</v>
      </c>
    </row>
    <row r="144" spans="2:61" x14ac:dyDescent="0.2">
      <c r="B144" s="293" t="s">
        <v>16</v>
      </c>
      <c r="C144" s="292" t="s">
        <v>16</v>
      </c>
      <c r="D144" s="293" t="s">
        <v>16</v>
      </c>
      <c r="E144" s="292" t="s">
        <v>16</v>
      </c>
      <c r="F144" s="298" t="s">
        <v>16</v>
      </c>
      <c r="G144" s="294" t="s">
        <v>16</v>
      </c>
      <c r="H144" s="325" t="s">
        <v>16</v>
      </c>
      <c r="I144" s="296" t="s">
        <v>16</v>
      </c>
      <c r="J144" s="523" t="s">
        <v>16</v>
      </c>
      <c r="K144" s="295" t="s">
        <v>16</v>
      </c>
      <c r="L144" s="295" t="s">
        <v>16</v>
      </c>
      <c r="M144" s="296" t="s">
        <v>16</v>
      </c>
      <c r="N144" s="296" t="s">
        <v>16</v>
      </c>
      <c r="O144" s="299" t="s">
        <v>16</v>
      </c>
      <c r="P144" s="296" t="s">
        <v>16</v>
      </c>
      <c r="R144" s="295" t="s">
        <v>16</v>
      </c>
      <c r="S144" s="295" t="s">
        <v>16</v>
      </c>
      <c r="T144" s="296" t="s">
        <v>16</v>
      </c>
      <c r="U144" s="296" t="s">
        <v>16</v>
      </c>
      <c r="V144" s="410" t="s">
        <v>16</v>
      </c>
      <c r="W144" s="296" t="s">
        <v>16</v>
      </c>
      <c r="X144" s="296"/>
      <c r="Y144" s="296" t="s">
        <v>16</v>
      </c>
      <c r="Z144" s="296" t="s">
        <v>16</v>
      </c>
      <c r="AA144" s="296" t="s">
        <v>16</v>
      </c>
      <c r="AB144" s="296" t="s">
        <v>16</v>
      </c>
      <c r="AC144" s="299" t="s">
        <v>16</v>
      </c>
      <c r="AE144" s="295" t="s">
        <v>16</v>
      </c>
      <c r="AF144" s="299" t="s">
        <v>16</v>
      </c>
      <c r="AG144" s="299"/>
      <c r="AH144" s="299"/>
      <c r="AI144" s="299"/>
      <c r="AJ144" s="299"/>
      <c r="AK144" s="299"/>
      <c r="AL144" s="299"/>
      <c r="AM144" s="299"/>
      <c r="AN144" s="299"/>
      <c r="AQ144" s="296"/>
      <c r="BI144" s="288">
        <v>0.5</v>
      </c>
    </row>
    <row r="145" spans="2:61" x14ac:dyDescent="0.2">
      <c r="B145" s="293" t="s">
        <v>16</v>
      </c>
      <c r="C145" s="292" t="s">
        <v>16</v>
      </c>
      <c r="D145" s="293" t="s">
        <v>16</v>
      </c>
      <c r="E145" s="292" t="s">
        <v>16</v>
      </c>
      <c r="F145" s="298" t="s">
        <v>16</v>
      </c>
      <c r="G145" s="294" t="s">
        <v>16</v>
      </c>
      <c r="H145" s="325" t="s">
        <v>16</v>
      </c>
      <c r="I145" s="296" t="s">
        <v>16</v>
      </c>
      <c r="J145" s="523" t="s">
        <v>16</v>
      </c>
      <c r="K145" s="295" t="s">
        <v>16</v>
      </c>
      <c r="L145" s="295" t="s">
        <v>16</v>
      </c>
      <c r="M145" s="296" t="s">
        <v>16</v>
      </c>
      <c r="N145" s="296" t="s">
        <v>16</v>
      </c>
      <c r="O145" s="299" t="s">
        <v>16</v>
      </c>
      <c r="P145" s="296" t="s">
        <v>16</v>
      </c>
      <c r="R145" s="295" t="s">
        <v>16</v>
      </c>
      <c r="S145" s="295" t="s">
        <v>16</v>
      </c>
      <c r="T145" s="296" t="s">
        <v>16</v>
      </c>
      <c r="U145" s="296" t="s">
        <v>16</v>
      </c>
      <c r="V145" s="410" t="s">
        <v>16</v>
      </c>
      <c r="W145" s="296" t="s">
        <v>16</v>
      </c>
      <c r="X145" s="296"/>
      <c r="Y145" s="296" t="s">
        <v>16</v>
      </c>
      <c r="Z145" s="296" t="s">
        <v>16</v>
      </c>
      <c r="AA145" s="296" t="s">
        <v>16</v>
      </c>
      <c r="AB145" s="296" t="s">
        <v>16</v>
      </c>
      <c r="AC145" s="299" t="s">
        <v>16</v>
      </c>
      <c r="AE145" s="295" t="s">
        <v>16</v>
      </c>
      <c r="AF145" s="299" t="s">
        <v>16</v>
      </c>
      <c r="AG145" s="299"/>
      <c r="AH145" s="299"/>
      <c r="AI145" s="299"/>
      <c r="AJ145" s="299"/>
      <c r="AK145" s="299"/>
      <c r="AL145" s="299"/>
      <c r="AM145" s="299"/>
      <c r="AN145" s="299"/>
      <c r="AQ145" s="296"/>
      <c r="BI145" s="288">
        <v>0.5</v>
      </c>
    </row>
    <row r="146" spans="2:61" x14ac:dyDescent="0.2">
      <c r="B146" s="293" t="s">
        <v>16</v>
      </c>
      <c r="C146" s="292" t="s">
        <v>16</v>
      </c>
      <c r="D146" s="293" t="s">
        <v>16</v>
      </c>
      <c r="E146" s="292" t="s">
        <v>16</v>
      </c>
      <c r="F146" s="298" t="s">
        <v>16</v>
      </c>
      <c r="G146" s="294" t="s">
        <v>16</v>
      </c>
      <c r="H146" s="325" t="s">
        <v>16</v>
      </c>
      <c r="I146" s="296" t="s">
        <v>16</v>
      </c>
      <c r="J146" s="523" t="s">
        <v>16</v>
      </c>
      <c r="K146" s="295" t="s">
        <v>16</v>
      </c>
      <c r="L146" s="295" t="s">
        <v>16</v>
      </c>
      <c r="M146" s="296" t="s">
        <v>16</v>
      </c>
      <c r="N146" s="296" t="s">
        <v>16</v>
      </c>
      <c r="O146" s="299" t="s">
        <v>16</v>
      </c>
      <c r="P146" s="296" t="s">
        <v>16</v>
      </c>
      <c r="R146" s="295" t="s">
        <v>16</v>
      </c>
      <c r="S146" s="295" t="s">
        <v>16</v>
      </c>
      <c r="T146" s="296" t="s">
        <v>16</v>
      </c>
      <c r="U146" s="296" t="s">
        <v>16</v>
      </c>
      <c r="V146" s="410" t="s">
        <v>16</v>
      </c>
      <c r="W146" s="296" t="s">
        <v>16</v>
      </c>
      <c r="X146" s="296"/>
      <c r="Y146" s="296" t="s">
        <v>16</v>
      </c>
      <c r="Z146" s="296" t="s">
        <v>16</v>
      </c>
      <c r="AA146" s="296" t="s">
        <v>16</v>
      </c>
      <c r="AB146" s="296" t="s">
        <v>16</v>
      </c>
      <c r="AC146" s="299" t="s">
        <v>16</v>
      </c>
      <c r="AE146" s="295" t="s">
        <v>16</v>
      </c>
      <c r="AF146" s="299" t="s">
        <v>16</v>
      </c>
      <c r="AG146" s="299"/>
      <c r="AH146" s="299"/>
      <c r="AI146" s="299"/>
      <c r="AJ146" s="299"/>
      <c r="AK146" s="299"/>
      <c r="AL146" s="299"/>
      <c r="AM146" s="299"/>
      <c r="AN146" s="299"/>
      <c r="AQ146" s="296"/>
      <c r="BI146" s="288">
        <v>0.5</v>
      </c>
    </row>
    <row r="147" spans="2:61" x14ac:dyDescent="0.2">
      <c r="B147" s="293" t="s">
        <v>16</v>
      </c>
      <c r="C147" s="292" t="s">
        <v>16</v>
      </c>
      <c r="D147" s="293" t="s">
        <v>16</v>
      </c>
      <c r="E147" s="292" t="s">
        <v>16</v>
      </c>
      <c r="F147" s="298" t="s">
        <v>16</v>
      </c>
      <c r="G147" s="294" t="s">
        <v>16</v>
      </c>
      <c r="H147" s="325" t="s">
        <v>16</v>
      </c>
      <c r="I147" s="296" t="s">
        <v>16</v>
      </c>
      <c r="J147" s="523" t="s">
        <v>16</v>
      </c>
      <c r="K147" s="295" t="s">
        <v>16</v>
      </c>
      <c r="L147" s="295" t="s">
        <v>16</v>
      </c>
      <c r="M147" s="296" t="s">
        <v>16</v>
      </c>
      <c r="N147" s="296" t="s">
        <v>16</v>
      </c>
      <c r="O147" s="299" t="s">
        <v>16</v>
      </c>
      <c r="P147" s="296" t="s">
        <v>16</v>
      </c>
      <c r="R147" s="295" t="s">
        <v>16</v>
      </c>
      <c r="S147" s="295" t="s">
        <v>16</v>
      </c>
      <c r="T147" s="296" t="s">
        <v>16</v>
      </c>
      <c r="U147" s="296" t="s">
        <v>16</v>
      </c>
      <c r="V147" s="410" t="s">
        <v>16</v>
      </c>
      <c r="W147" s="296" t="s">
        <v>16</v>
      </c>
      <c r="X147" s="296"/>
      <c r="Y147" s="296" t="s">
        <v>16</v>
      </c>
      <c r="Z147" s="296" t="s">
        <v>16</v>
      </c>
      <c r="AA147" s="296" t="s">
        <v>16</v>
      </c>
      <c r="AB147" s="296" t="s">
        <v>16</v>
      </c>
      <c r="AC147" s="299" t="s">
        <v>16</v>
      </c>
      <c r="AE147" s="295" t="s">
        <v>16</v>
      </c>
      <c r="AF147" s="299" t="s">
        <v>16</v>
      </c>
      <c r="AG147" s="299"/>
      <c r="AH147" s="299"/>
      <c r="AI147" s="299"/>
      <c r="AJ147" s="299"/>
      <c r="AK147" s="299"/>
      <c r="AL147" s="299"/>
      <c r="AM147" s="299"/>
      <c r="AN147" s="299"/>
      <c r="AQ147" s="296"/>
      <c r="BI147" s="288">
        <v>0.5</v>
      </c>
    </row>
    <row r="148" spans="2:61" x14ac:dyDescent="0.2">
      <c r="B148" s="293" t="s">
        <v>16</v>
      </c>
      <c r="C148" s="292" t="s">
        <v>16</v>
      </c>
      <c r="D148" s="293" t="s">
        <v>16</v>
      </c>
      <c r="E148" s="292" t="s">
        <v>16</v>
      </c>
      <c r="F148" s="298" t="s">
        <v>16</v>
      </c>
      <c r="G148" s="294" t="s">
        <v>16</v>
      </c>
      <c r="H148" s="325" t="s">
        <v>16</v>
      </c>
      <c r="I148" s="296" t="s">
        <v>16</v>
      </c>
      <c r="J148" s="523" t="s">
        <v>16</v>
      </c>
      <c r="K148" s="295" t="s">
        <v>16</v>
      </c>
      <c r="L148" s="295" t="s">
        <v>16</v>
      </c>
      <c r="M148" s="296" t="s">
        <v>16</v>
      </c>
      <c r="N148" s="296" t="s">
        <v>16</v>
      </c>
      <c r="O148" s="299" t="s">
        <v>16</v>
      </c>
      <c r="P148" s="296" t="s">
        <v>16</v>
      </c>
      <c r="R148" s="295" t="s">
        <v>16</v>
      </c>
      <c r="S148" s="295" t="s">
        <v>16</v>
      </c>
      <c r="T148" s="296" t="s">
        <v>16</v>
      </c>
      <c r="U148" s="296" t="s">
        <v>16</v>
      </c>
      <c r="V148" s="410" t="s">
        <v>16</v>
      </c>
      <c r="W148" s="296" t="s">
        <v>16</v>
      </c>
      <c r="X148" s="296"/>
      <c r="Y148" s="296" t="s">
        <v>16</v>
      </c>
      <c r="Z148" s="296" t="s">
        <v>16</v>
      </c>
      <c r="AA148" s="296" t="s">
        <v>16</v>
      </c>
      <c r="AB148" s="296" t="s">
        <v>16</v>
      </c>
      <c r="AC148" s="299" t="s">
        <v>16</v>
      </c>
      <c r="AE148" s="295" t="s">
        <v>16</v>
      </c>
      <c r="AF148" s="299" t="s">
        <v>16</v>
      </c>
      <c r="AG148" s="299"/>
      <c r="AH148" s="299"/>
      <c r="AI148" s="299"/>
      <c r="AJ148" s="299"/>
      <c r="AK148" s="299"/>
      <c r="AL148" s="299"/>
      <c r="AM148" s="299"/>
      <c r="AN148" s="299"/>
      <c r="AQ148" s="296"/>
      <c r="BI148" s="288">
        <v>0.5</v>
      </c>
    </row>
    <row r="149" spans="2:61" x14ac:dyDescent="0.2">
      <c r="B149" s="293" t="s">
        <v>16</v>
      </c>
      <c r="C149" s="292" t="s">
        <v>16</v>
      </c>
      <c r="D149" s="293" t="s">
        <v>16</v>
      </c>
      <c r="E149" s="292" t="s">
        <v>16</v>
      </c>
      <c r="F149" s="298" t="s">
        <v>16</v>
      </c>
      <c r="G149" s="294" t="s">
        <v>16</v>
      </c>
      <c r="H149" s="325" t="s">
        <v>16</v>
      </c>
      <c r="I149" s="296" t="s">
        <v>16</v>
      </c>
      <c r="J149" s="523" t="s">
        <v>16</v>
      </c>
      <c r="K149" s="295" t="s">
        <v>16</v>
      </c>
      <c r="L149" s="295" t="s">
        <v>16</v>
      </c>
      <c r="M149" s="296" t="s">
        <v>16</v>
      </c>
      <c r="N149" s="296" t="s">
        <v>16</v>
      </c>
      <c r="O149" s="299" t="s">
        <v>16</v>
      </c>
      <c r="P149" s="296" t="s">
        <v>16</v>
      </c>
      <c r="R149" s="295" t="s">
        <v>16</v>
      </c>
      <c r="S149" s="295" t="s">
        <v>16</v>
      </c>
      <c r="T149" s="296" t="s">
        <v>16</v>
      </c>
      <c r="U149" s="296" t="s">
        <v>16</v>
      </c>
      <c r="V149" s="410" t="s">
        <v>16</v>
      </c>
      <c r="W149" s="296" t="s">
        <v>16</v>
      </c>
      <c r="X149" s="296"/>
      <c r="Y149" s="296" t="s">
        <v>16</v>
      </c>
      <c r="Z149" s="296" t="s">
        <v>16</v>
      </c>
      <c r="AA149" s="296" t="s">
        <v>16</v>
      </c>
      <c r="AB149" s="296" t="s">
        <v>16</v>
      </c>
      <c r="AC149" s="299" t="s">
        <v>16</v>
      </c>
      <c r="AE149" s="295" t="s">
        <v>16</v>
      </c>
      <c r="AF149" s="299" t="s">
        <v>16</v>
      </c>
      <c r="AG149" s="299"/>
      <c r="AH149" s="299"/>
      <c r="AI149" s="299"/>
      <c r="AJ149" s="299"/>
      <c r="AK149" s="299"/>
      <c r="AL149" s="299"/>
      <c r="AM149" s="299"/>
      <c r="AN149" s="299"/>
      <c r="AQ149" s="296"/>
      <c r="BI149" s="288">
        <v>0.5</v>
      </c>
    </row>
    <row r="150" spans="2:61" x14ac:dyDescent="0.2">
      <c r="B150" s="293" t="s">
        <v>16</v>
      </c>
      <c r="C150" s="292" t="s">
        <v>16</v>
      </c>
      <c r="D150" s="293" t="s">
        <v>16</v>
      </c>
      <c r="E150" s="292" t="s">
        <v>16</v>
      </c>
      <c r="F150" s="298" t="s">
        <v>16</v>
      </c>
      <c r="G150" s="294" t="s">
        <v>16</v>
      </c>
      <c r="H150" s="325" t="s">
        <v>16</v>
      </c>
      <c r="I150" s="296" t="s">
        <v>16</v>
      </c>
      <c r="J150" s="523" t="s">
        <v>16</v>
      </c>
      <c r="K150" s="295" t="s">
        <v>16</v>
      </c>
      <c r="L150" s="295" t="s">
        <v>16</v>
      </c>
      <c r="M150" s="296" t="s">
        <v>16</v>
      </c>
      <c r="N150" s="296" t="s">
        <v>16</v>
      </c>
      <c r="O150" s="299" t="s">
        <v>16</v>
      </c>
      <c r="P150" s="296" t="s">
        <v>16</v>
      </c>
      <c r="R150" s="295" t="s">
        <v>16</v>
      </c>
      <c r="S150" s="295" t="s">
        <v>16</v>
      </c>
      <c r="T150" s="296" t="s">
        <v>16</v>
      </c>
      <c r="U150" s="296" t="s">
        <v>16</v>
      </c>
      <c r="V150" s="410" t="s">
        <v>16</v>
      </c>
      <c r="W150" s="296" t="s">
        <v>16</v>
      </c>
      <c r="X150" s="296"/>
      <c r="Y150" s="296" t="s">
        <v>16</v>
      </c>
      <c r="Z150" s="296" t="s">
        <v>16</v>
      </c>
      <c r="AA150" s="296" t="s">
        <v>16</v>
      </c>
      <c r="AB150" s="296" t="s">
        <v>16</v>
      </c>
      <c r="AC150" s="299" t="s">
        <v>16</v>
      </c>
      <c r="AE150" s="295" t="s">
        <v>16</v>
      </c>
      <c r="AF150" s="299" t="s">
        <v>16</v>
      </c>
      <c r="AG150" s="299"/>
      <c r="AH150" s="299"/>
      <c r="AI150" s="299"/>
      <c r="AJ150" s="299"/>
      <c r="AK150" s="299"/>
      <c r="AL150" s="299"/>
      <c r="AM150" s="299"/>
      <c r="AN150" s="299"/>
      <c r="AQ150" s="296"/>
      <c r="BI150" s="288">
        <v>0.5</v>
      </c>
    </row>
    <row r="151" spans="2:61" x14ac:dyDescent="0.2">
      <c r="B151" s="293" t="s">
        <v>16</v>
      </c>
      <c r="C151" s="292" t="s">
        <v>16</v>
      </c>
      <c r="D151" s="293" t="s">
        <v>16</v>
      </c>
      <c r="E151" s="292" t="s">
        <v>16</v>
      </c>
      <c r="F151" s="298" t="s">
        <v>16</v>
      </c>
      <c r="G151" s="294" t="s">
        <v>16</v>
      </c>
      <c r="H151" s="325" t="s">
        <v>16</v>
      </c>
      <c r="I151" s="296" t="s">
        <v>16</v>
      </c>
      <c r="J151" s="523" t="s">
        <v>16</v>
      </c>
      <c r="K151" s="295" t="s">
        <v>16</v>
      </c>
      <c r="L151" s="295" t="s">
        <v>16</v>
      </c>
      <c r="M151" s="296" t="s">
        <v>16</v>
      </c>
      <c r="N151" s="296" t="s">
        <v>16</v>
      </c>
      <c r="O151" s="299" t="s">
        <v>16</v>
      </c>
      <c r="P151" s="296" t="s">
        <v>16</v>
      </c>
      <c r="R151" s="295" t="s">
        <v>16</v>
      </c>
      <c r="S151" s="295" t="s">
        <v>16</v>
      </c>
      <c r="T151" s="296" t="s">
        <v>16</v>
      </c>
      <c r="U151" s="296" t="s">
        <v>16</v>
      </c>
      <c r="V151" s="410" t="s">
        <v>16</v>
      </c>
      <c r="W151" s="296" t="s">
        <v>16</v>
      </c>
      <c r="X151" s="296"/>
      <c r="Y151" s="296" t="s">
        <v>16</v>
      </c>
      <c r="Z151" s="296" t="s">
        <v>16</v>
      </c>
      <c r="AA151" s="296" t="s">
        <v>16</v>
      </c>
      <c r="AB151" s="296" t="s">
        <v>16</v>
      </c>
      <c r="AC151" s="299" t="s">
        <v>16</v>
      </c>
      <c r="AE151" s="295" t="s">
        <v>16</v>
      </c>
      <c r="AF151" s="299" t="s">
        <v>16</v>
      </c>
      <c r="AG151" s="299"/>
      <c r="AH151" s="299"/>
      <c r="AI151" s="299"/>
      <c r="AJ151" s="299"/>
      <c r="AK151" s="299"/>
      <c r="AL151" s="299"/>
      <c r="AM151" s="299"/>
      <c r="AN151" s="299"/>
      <c r="AQ151" s="296"/>
      <c r="BI151" s="288">
        <v>0.5</v>
      </c>
    </row>
    <row r="152" spans="2:61" x14ac:dyDescent="0.2">
      <c r="B152" s="293" t="s">
        <v>16</v>
      </c>
      <c r="C152" s="292" t="s">
        <v>16</v>
      </c>
      <c r="D152" s="293" t="s">
        <v>16</v>
      </c>
      <c r="E152" s="292" t="s">
        <v>16</v>
      </c>
      <c r="F152" s="298" t="s">
        <v>16</v>
      </c>
      <c r="G152" s="294" t="s">
        <v>16</v>
      </c>
      <c r="H152" s="325" t="s">
        <v>16</v>
      </c>
      <c r="I152" s="296" t="s">
        <v>16</v>
      </c>
      <c r="J152" s="523" t="s">
        <v>16</v>
      </c>
      <c r="K152" s="295" t="s">
        <v>16</v>
      </c>
      <c r="L152" s="295" t="s">
        <v>16</v>
      </c>
      <c r="M152" s="296" t="s">
        <v>16</v>
      </c>
      <c r="N152" s="296" t="s">
        <v>16</v>
      </c>
      <c r="O152" s="299" t="s">
        <v>16</v>
      </c>
      <c r="P152" s="296" t="s">
        <v>16</v>
      </c>
      <c r="R152" s="295" t="s">
        <v>16</v>
      </c>
      <c r="S152" s="295" t="s">
        <v>16</v>
      </c>
      <c r="T152" s="296" t="s">
        <v>16</v>
      </c>
      <c r="U152" s="296" t="s">
        <v>16</v>
      </c>
      <c r="V152" s="410" t="s">
        <v>16</v>
      </c>
      <c r="W152" s="296" t="s">
        <v>16</v>
      </c>
      <c r="X152" s="296"/>
      <c r="Y152" s="296" t="s">
        <v>16</v>
      </c>
      <c r="Z152" s="296" t="s">
        <v>16</v>
      </c>
      <c r="AA152" s="296" t="s">
        <v>16</v>
      </c>
      <c r="AB152" s="296" t="s">
        <v>16</v>
      </c>
      <c r="AC152" s="299" t="s">
        <v>16</v>
      </c>
      <c r="AE152" s="295" t="s">
        <v>16</v>
      </c>
      <c r="AF152" s="299" t="s">
        <v>16</v>
      </c>
      <c r="AG152" s="299"/>
      <c r="AH152" s="299"/>
      <c r="AI152" s="299"/>
      <c r="AJ152" s="299"/>
      <c r="AK152" s="299"/>
      <c r="AL152" s="299"/>
      <c r="AM152" s="299"/>
      <c r="AN152" s="299"/>
      <c r="AQ152" s="296"/>
      <c r="BI152" s="288">
        <v>0.5</v>
      </c>
    </row>
    <row r="153" spans="2:61" x14ac:dyDescent="0.2">
      <c r="B153" s="293" t="s">
        <v>16</v>
      </c>
      <c r="C153" s="292" t="s">
        <v>16</v>
      </c>
      <c r="D153" s="293" t="s">
        <v>16</v>
      </c>
      <c r="E153" s="292" t="s">
        <v>16</v>
      </c>
      <c r="F153" s="298" t="s">
        <v>16</v>
      </c>
      <c r="G153" s="294" t="s">
        <v>16</v>
      </c>
      <c r="H153" s="325" t="s">
        <v>16</v>
      </c>
      <c r="I153" s="296" t="s">
        <v>16</v>
      </c>
      <c r="J153" s="523" t="s">
        <v>16</v>
      </c>
      <c r="K153" s="295" t="s">
        <v>16</v>
      </c>
      <c r="L153" s="295" t="s">
        <v>16</v>
      </c>
      <c r="M153" s="296" t="s">
        <v>16</v>
      </c>
      <c r="N153" s="296" t="s">
        <v>16</v>
      </c>
      <c r="O153" s="299" t="s">
        <v>16</v>
      </c>
      <c r="P153" s="296" t="s">
        <v>16</v>
      </c>
      <c r="R153" s="295" t="s">
        <v>16</v>
      </c>
      <c r="S153" s="295" t="s">
        <v>16</v>
      </c>
      <c r="T153" s="296" t="s">
        <v>16</v>
      </c>
      <c r="U153" s="296" t="s">
        <v>16</v>
      </c>
      <c r="V153" s="410" t="s">
        <v>16</v>
      </c>
      <c r="W153" s="296" t="s">
        <v>16</v>
      </c>
      <c r="X153" s="296"/>
      <c r="Y153" s="296" t="s">
        <v>16</v>
      </c>
      <c r="Z153" s="296" t="s">
        <v>16</v>
      </c>
      <c r="AA153" s="296" t="s">
        <v>16</v>
      </c>
      <c r="AB153" s="296" t="s">
        <v>16</v>
      </c>
      <c r="AC153" s="299" t="s">
        <v>16</v>
      </c>
      <c r="AE153" s="295" t="s">
        <v>16</v>
      </c>
      <c r="AF153" s="299" t="s">
        <v>16</v>
      </c>
      <c r="AG153" s="299"/>
      <c r="AH153" s="299"/>
      <c r="AI153" s="299"/>
      <c r="AJ153" s="299"/>
      <c r="AK153" s="299"/>
      <c r="AL153" s="299"/>
      <c r="AM153" s="299"/>
      <c r="AN153" s="299"/>
      <c r="AQ153" s="296"/>
      <c r="BI153" s="288">
        <v>0.5</v>
      </c>
    </row>
    <row r="154" spans="2:61" x14ac:dyDescent="0.2">
      <c r="B154" s="293" t="s">
        <v>16</v>
      </c>
      <c r="C154" s="292" t="s">
        <v>16</v>
      </c>
      <c r="D154" s="293" t="s">
        <v>16</v>
      </c>
      <c r="E154" s="292" t="s">
        <v>16</v>
      </c>
      <c r="F154" s="298" t="s">
        <v>16</v>
      </c>
      <c r="G154" s="294" t="s">
        <v>16</v>
      </c>
      <c r="H154" s="325" t="s">
        <v>16</v>
      </c>
      <c r="I154" s="296" t="s">
        <v>16</v>
      </c>
      <c r="J154" s="523" t="s">
        <v>16</v>
      </c>
      <c r="K154" s="295" t="s">
        <v>16</v>
      </c>
      <c r="L154" s="295" t="s">
        <v>16</v>
      </c>
      <c r="M154" s="296" t="s">
        <v>16</v>
      </c>
      <c r="N154" s="296" t="s">
        <v>16</v>
      </c>
      <c r="O154" s="299" t="s">
        <v>16</v>
      </c>
      <c r="P154" s="296" t="s">
        <v>16</v>
      </c>
      <c r="R154" s="295" t="s">
        <v>16</v>
      </c>
      <c r="S154" s="295" t="s">
        <v>16</v>
      </c>
      <c r="T154" s="296" t="s">
        <v>16</v>
      </c>
      <c r="U154" s="296" t="s">
        <v>16</v>
      </c>
      <c r="V154" s="410" t="s">
        <v>16</v>
      </c>
      <c r="W154" s="296" t="s">
        <v>16</v>
      </c>
      <c r="X154" s="296"/>
      <c r="Y154" s="296" t="s">
        <v>16</v>
      </c>
      <c r="Z154" s="296" t="s">
        <v>16</v>
      </c>
      <c r="AA154" s="296" t="s">
        <v>16</v>
      </c>
      <c r="AB154" s="296" t="s">
        <v>16</v>
      </c>
      <c r="AC154" s="299" t="s">
        <v>16</v>
      </c>
      <c r="AE154" s="295" t="s">
        <v>16</v>
      </c>
      <c r="AF154" s="299" t="s">
        <v>16</v>
      </c>
      <c r="AG154" s="299"/>
      <c r="AH154" s="299"/>
      <c r="AI154" s="299"/>
      <c r="AJ154" s="299"/>
      <c r="AK154" s="299"/>
      <c r="AL154" s="299"/>
      <c r="AM154" s="299"/>
      <c r="AN154" s="299"/>
      <c r="AQ154" s="296"/>
      <c r="BI154" s="288">
        <v>0.5</v>
      </c>
    </row>
    <row r="155" spans="2:61" x14ac:dyDescent="0.2">
      <c r="B155" s="293" t="s">
        <v>16</v>
      </c>
      <c r="C155" s="292" t="s">
        <v>16</v>
      </c>
      <c r="D155" s="293" t="s">
        <v>16</v>
      </c>
      <c r="E155" s="292" t="s">
        <v>16</v>
      </c>
      <c r="F155" s="298" t="s">
        <v>16</v>
      </c>
      <c r="G155" s="294" t="s">
        <v>16</v>
      </c>
      <c r="H155" s="325" t="s">
        <v>16</v>
      </c>
      <c r="I155" s="296" t="s">
        <v>16</v>
      </c>
      <c r="J155" s="523" t="s">
        <v>16</v>
      </c>
      <c r="K155" s="295" t="s">
        <v>16</v>
      </c>
      <c r="L155" s="295" t="s">
        <v>16</v>
      </c>
      <c r="M155" s="296" t="s">
        <v>16</v>
      </c>
      <c r="N155" s="296" t="s">
        <v>16</v>
      </c>
      <c r="O155" s="299" t="s">
        <v>16</v>
      </c>
      <c r="P155" s="296" t="s">
        <v>16</v>
      </c>
      <c r="R155" s="295" t="s">
        <v>16</v>
      </c>
      <c r="S155" s="295" t="s">
        <v>16</v>
      </c>
      <c r="T155" s="296" t="s">
        <v>16</v>
      </c>
      <c r="U155" s="296" t="s">
        <v>16</v>
      </c>
      <c r="V155" s="410" t="s">
        <v>16</v>
      </c>
      <c r="W155" s="296" t="s">
        <v>16</v>
      </c>
      <c r="X155" s="296"/>
      <c r="Y155" s="296" t="s">
        <v>16</v>
      </c>
      <c r="Z155" s="296" t="s">
        <v>16</v>
      </c>
      <c r="AA155" s="296" t="s">
        <v>16</v>
      </c>
      <c r="AB155" s="296" t="s">
        <v>16</v>
      </c>
      <c r="AC155" s="299" t="s">
        <v>16</v>
      </c>
      <c r="AE155" s="295" t="s">
        <v>16</v>
      </c>
      <c r="AF155" s="299" t="s">
        <v>16</v>
      </c>
      <c r="AG155" s="299"/>
      <c r="AH155" s="299"/>
      <c r="AI155" s="299"/>
      <c r="AJ155" s="299"/>
      <c r="AK155" s="299"/>
      <c r="AL155" s="299"/>
      <c r="AM155" s="299"/>
      <c r="AN155" s="299"/>
      <c r="AQ155" s="296"/>
      <c r="BI155" s="288">
        <v>0.5</v>
      </c>
    </row>
    <row r="156" spans="2:61" x14ac:dyDescent="0.2">
      <c r="B156" s="293" t="s">
        <v>16</v>
      </c>
      <c r="C156" s="292" t="s">
        <v>16</v>
      </c>
      <c r="D156" s="293" t="s">
        <v>16</v>
      </c>
      <c r="E156" s="292" t="s">
        <v>16</v>
      </c>
      <c r="F156" s="298" t="s">
        <v>16</v>
      </c>
      <c r="G156" s="294" t="s">
        <v>16</v>
      </c>
      <c r="H156" s="325" t="s">
        <v>16</v>
      </c>
      <c r="I156" s="296" t="s">
        <v>16</v>
      </c>
      <c r="J156" s="523" t="s">
        <v>16</v>
      </c>
      <c r="K156" s="295" t="s">
        <v>16</v>
      </c>
      <c r="L156" s="295" t="s">
        <v>16</v>
      </c>
      <c r="M156" s="296" t="s">
        <v>16</v>
      </c>
      <c r="N156" s="296" t="s">
        <v>16</v>
      </c>
      <c r="O156" s="299" t="s">
        <v>16</v>
      </c>
      <c r="P156" s="296" t="s">
        <v>16</v>
      </c>
      <c r="R156" s="295" t="s">
        <v>16</v>
      </c>
      <c r="S156" s="295" t="s">
        <v>16</v>
      </c>
      <c r="T156" s="296" t="s">
        <v>16</v>
      </c>
      <c r="U156" s="296" t="s">
        <v>16</v>
      </c>
      <c r="V156" s="410" t="s">
        <v>16</v>
      </c>
      <c r="W156" s="296" t="s">
        <v>16</v>
      </c>
      <c r="X156" s="296"/>
      <c r="Y156" s="296" t="s">
        <v>16</v>
      </c>
      <c r="Z156" s="296" t="s">
        <v>16</v>
      </c>
      <c r="AA156" s="296" t="s">
        <v>16</v>
      </c>
      <c r="AB156" s="296" t="s">
        <v>16</v>
      </c>
      <c r="AC156" s="299" t="s">
        <v>16</v>
      </c>
      <c r="AE156" s="295" t="s">
        <v>16</v>
      </c>
      <c r="AF156" s="299" t="s">
        <v>16</v>
      </c>
      <c r="AG156" s="299"/>
      <c r="AH156" s="299"/>
      <c r="AI156" s="299"/>
      <c r="AJ156" s="299"/>
      <c r="AK156" s="299"/>
      <c r="AL156" s="299"/>
      <c r="AM156" s="299"/>
      <c r="AN156" s="299"/>
      <c r="AQ156" s="296"/>
      <c r="BI156" s="288">
        <v>0.5</v>
      </c>
    </row>
    <row r="157" spans="2:61" x14ac:dyDescent="0.2">
      <c r="B157" s="293" t="s">
        <v>16</v>
      </c>
      <c r="C157" s="292" t="s">
        <v>16</v>
      </c>
      <c r="D157" s="293" t="s">
        <v>16</v>
      </c>
      <c r="E157" s="292" t="s">
        <v>16</v>
      </c>
      <c r="F157" s="298" t="s">
        <v>16</v>
      </c>
      <c r="G157" s="294" t="s">
        <v>16</v>
      </c>
      <c r="H157" s="325" t="s">
        <v>16</v>
      </c>
      <c r="I157" s="296" t="s">
        <v>16</v>
      </c>
      <c r="J157" s="523" t="s">
        <v>16</v>
      </c>
      <c r="K157" s="295" t="s">
        <v>16</v>
      </c>
      <c r="L157" s="295" t="s">
        <v>16</v>
      </c>
      <c r="M157" s="296" t="s">
        <v>16</v>
      </c>
      <c r="N157" s="296" t="s">
        <v>16</v>
      </c>
      <c r="O157" s="299" t="s">
        <v>16</v>
      </c>
      <c r="P157" s="296" t="s">
        <v>16</v>
      </c>
      <c r="R157" s="295" t="s">
        <v>16</v>
      </c>
      <c r="S157" s="295" t="s">
        <v>16</v>
      </c>
      <c r="T157" s="296" t="s">
        <v>16</v>
      </c>
      <c r="U157" s="296" t="s">
        <v>16</v>
      </c>
      <c r="V157" s="410" t="s">
        <v>16</v>
      </c>
      <c r="W157" s="296" t="s">
        <v>16</v>
      </c>
      <c r="X157" s="296"/>
      <c r="Y157" s="296" t="s">
        <v>16</v>
      </c>
      <c r="Z157" s="296" t="s">
        <v>16</v>
      </c>
      <c r="AA157" s="296" t="s">
        <v>16</v>
      </c>
      <c r="AB157" s="296" t="s">
        <v>16</v>
      </c>
      <c r="AC157" s="299" t="s">
        <v>16</v>
      </c>
      <c r="AE157" s="295" t="s">
        <v>16</v>
      </c>
      <c r="AF157" s="299" t="s">
        <v>16</v>
      </c>
      <c r="AG157" s="299"/>
      <c r="AH157" s="299"/>
      <c r="AI157" s="299"/>
      <c r="AJ157" s="299"/>
      <c r="AK157" s="299"/>
      <c r="AL157" s="299"/>
      <c r="AM157" s="299"/>
      <c r="AN157" s="299"/>
      <c r="AQ157" s="296"/>
      <c r="BI157" s="288">
        <v>0.5</v>
      </c>
    </row>
    <row r="158" spans="2:61" x14ac:dyDescent="0.2">
      <c r="B158" s="293" t="s">
        <v>16</v>
      </c>
      <c r="C158" s="292" t="s">
        <v>16</v>
      </c>
      <c r="D158" s="293" t="s">
        <v>16</v>
      </c>
      <c r="E158" s="292" t="s">
        <v>16</v>
      </c>
      <c r="F158" s="298" t="s">
        <v>16</v>
      </c>
      <c r="G158" s="294" t="s">
        <v>16</v>
      </c>
      <c r="H158" s="325" t="s">
        <v>16</v>
      </c>
      <c r="I158" s="296" t="s">
        <v>16</v>
      </c>
      <c r="J158" s="523" t="s">
        <v>16</v>
      </c>
      <c r="K158" s="295" t="s">
        <v>16</v>
      </c>
      <c r="L158" s="295" t="s">
        <v>16</v>
      </c>
      <c r="M158" s="296" t="s">
        <v>16</v>
      </c>
      <c r="N158" s="296" t="s">
        <v>16</v>
      </c>
      <c r="O158" s="299" t="s">
        <v>16</v>
      </c>
      <c r="P158" s="296" t="s">
        <v>16</v>
      </c>
      <c r="R158" s="295" t="s">
        <v>16</v>
      </c>
      <c r="S158" s="295" t="s">
        <v>16</v>
      </c>
      <c r="T158" s="296" t="s">
        <v>16</v>
      </c>
      <c r="U158" s="296" t="s">
        <v>16</v>
      </c>
      <c r="V158" s="410" t="s">
        <v>16</v>
      </c>
      <c r="W158" s="296" t="s">
        <v>16</v>
      </c>
      <c r="X158" s="296"/>
      <c r="Y158" s="296" t="s">
        <v>16</v>
      </c>
      <c r="Z158" s="296" t="s">
        <v>16</v>
      </c>
      <c r="AA158" s="296" t="s">
        <v>16</v>
      </c>
      <c r="AB158" s="296" t="s">
        <v>16</v>
      </c>
      <c r="AC158" s="299" t="s">
        <v>16</v>
      </c>
      <c r="AE158" s="295" t="s">
        <v>16</v>
      </c>
      <c r="AF158" s="299" t="s">
        <v>16</v>
      </c>
      <c r="AG158" s="299"/>
      <c r="AH158" s="299"/>
      <c r="AI158" s="299"/>
      <c r="AJ158" s="299"/>
      <c r="AK158" s="299"/>
      <c r="AL158" s="299"/>
      <c r="AM158" s="299"/>
      <c r="AN158" s="299"/>
      <c r="AQ158" s="296"/>
      <c r="BI158" s="288">
        <v>0.5</v>
      </c>
    </row>
    <row r="159" spans="2:61" x14ac:dyDescent="0.2">
      <c r="B159" s="293" t="s">
        <v>16</v>
      </c>
      <c r="C159" s="292" t="s">
        <v>16</v>
      </c>
      <c r="D159" s="293" t="s">
        <v>16</v>
      </c>
      <c r="E159" s="292" t="s">
        <v>16</v>
      </c>
      <c r="F159" s="298" t="s">
        <v>16</v>
      </c>
      <c r="G159" s="294" t="s">
        <v>16</v>
      </c>
      <c r="H159" s="325" t="s">
        <v>16</v>
      </c>
      <c r="I159" s="296" t="s">
        <v>16</v>
      </c>
      <c r="J159" s="523" t="s">
        <v>16</v>
      </c>
      <c r="K159" s="295" t="s">
        <v>16</v>
      </c>
      <c r="L159" s="295" t="s">
        <v>16</v>
      </c>
      <c r="M159" s="296" t="s">
        <v>16</v>
      </c>
      <c r="N159" s="296" t="s">
        <v>16</v>
      </c>
      <c r="O159" s="299" t="s">
        <v>16</v>
      </c>
      <c r="P159" s="296" t="s">
        <v>16</v>
      </c>
      <c r="R159" s="295" t="s">
        <v>16</v>
      </c>
      <c r="S159" s="295" t="s">
        <v>16</v>
      </c>
      <c r="T159" s="296" t="s">
        <v>16</v>
      </c>
      <c r="U159" s="296" t="s">
        <v>16</v>
      </c>
      <c r="V159" s="410" t="s">
        <v>16</v>
      </c>
      <c r="W159" s="296" t="s">
        <v>16</v>
      </c>
      <c r="X159" s="296"/>
      <c r="Y159" s="296" t="s">
        <v>16</v>
      </c>
      <c r="Z159" s="296" t="s">
        <v>16</v>
      </c>
      <c r="AA159" s="296" t="s">
        <v>16</v>
      </c>
      <c r="AB159" s="296" t="s">
        <v>16</v>
      </c>
      <c r="AC159" s="299" t="s">
        <v>16</v>
      </c>
      <c r="AE159" s="295" t="s">
        <v>16</v>
      </c>
      <c r="AF159" s="299" t="s">
        <v>16</v>
      </c>
      <c r="AG159" s="299"/>
      <c r="AH159" s="299"/>
      <c r="AI159" s="299"/>
      <c r="AJ159" s="299"/>
      <c r="AK159" s="299"/>
      <c r="AL159" s="299"/>
      <c r="AM159" s="299"/>
      <c r="AN159" s="299"/>
      <c r="AQ159" s="296"/>
      <c r="BI159" s="288">
        <v>0.5</v>
      </c>
    </row>
    <row r="160" spans="2:61" x14ac:dyDescent="0.2">
      <c r="B160" s="293" t="s">
        <v>16</v>
      </c>
      <c r="C160" s="292" t="s">
        <v>16</v>
      </c>
      <c r="D160" s="293" t="s">
        <v>16</v>
      </c>
      <c r="E160" s="292" t="s">
        <v>16</v>
      </c>
      <c r="F160" s="298" t="s">
        <v>16</v>
      </c>
      <c r="G160" s="294" t="s">
        <v>16</v>
      </c>
      <c r="H160" s="325" t="s">
        <v>16</v>
      </c>
      <c r="I160" s="296" t="s">
        <v>16</v>
      </c>
      <c r="J160" s="523" t="s">
        <v>16</v>
      </c>
      <c r="K160" s="295" t="s">
        <v>16</v>
      </c>
      <c r="L160" s="295" t="s">
        <v>16</v>
      </c>
      <c r="M160" s="296" t="s">
        <v>16</v>
      </c>
      <c r="N160" s="296" t="s">
        <v>16</v>
      </c>
      <c r="O160" s="299" t="s">
        <v>16</v>
      </c>
      <c r="P160" s="296" t="s">
        <v>16</v>
      </c>
      <c r="R160" s="295" t="s">
        <v>16</v>
      </c>
      <c r="S160" s="295" t="s">
        <v>16</v>
      </c>
      <c r="T160" s="296" t="s">
        <v>16</v>
      </c>
      <c r="U160" s="296" t="s">
        <v>16</v>
      </c>
      <c r="V160" s="410" t="s">
        <v>16</v>
      </c>
      <c r="W160" s="296" t="s">
        <v>16</v>
      </c>
      <c r="X160" s="296"/>
      <c r="Y160" s="296" t="s">
        <v>16</v>
      </c>
      <c r="Z160" s="296" t="s">
        <v>16</v>
      </c>
      <c r="AA160" s="296" t="s">
        <v>16</v>
      </c>
      <c r="AB160" s="296" t="s">
        <v>16</v>
      </c>
      <c r="AC160" s="299" t="s">
        <v>16</v>
      </c>
      <c r="AE160" s="295" t="s">
        <v>16</v>
      </c>
      <c r="AF160" s="299" t="s">
        <v>16</v>
      </c>
      <c r="AG160" s="299"/>
      <c r="AH160" s="299"/>
      <c r="AI160" s="299"/>
      <c r="AJ160" s="299"/>
      <c r="AK160" s="299"/>
      <c r="AL160" s="299"/>
      <c r="AM160" s="299"/>
      <c r="AN160" s="299"/>
      <c r="AQ160" s="296"/>
      <c r="BI160" s="288">
        <v>0.5</v>
      </c>
    </row>
    <row r="161" spans="2:61" x14ac:dyDescent="0.2">
      <c r="B161" s="293" t="s">
        <v>16</v>
      </c>
      <c r="C161" s="292" t="s">
        <v>16</v>
      </c>
      <c r="D161" s="293" t="s">
        <v>16</v>
      </c>
      <c r="E161" s="292" t="s">
        <v>16</v>
      </c>
      <c r="F161" s="298" t="s">
        <v>16</v>
      </c>
      <c r="G161" s="294" t="s">
        <v>16</v>
      </c>
      <c r="H161" s="325" t="s">
        <v>16</v>
      </c>
      <c r="I161" s="296" t="s">
        <v>16</v>
      </c>
      <c r="J161" s="523" t="s">
        <v>16</v>
      </c>
      <c r="K161" s="295" t="s">
        <v>16</v>
      </c>
      <c r="L161" s="295" t="s">
        <v>16</v>
      </c>
      <c r="M161" s="296" t="s">
        <v>16</v>
      </c>
      <c r="N161" s="296" t="s">
        <v>16</v>
      </c>
      <c r="O161" s="299" t="s">
        <v>16</v>
      </c>
      <c r="P161" s="296" t="s">
        <v>16</v>
      </c>
      <c r="R161" s="295" t="s">
        <v>16</v>
      </c>
      <c r="S161" s="295" t="s">
        <v>16</v>
      </c>
      <c r="T161" s="296" t="s">
        <v>16</v>
      </c>
      <c r="U161" s="296" t="s">
        <v>16</v>
      </c>
      <c r="V161" s="410" t="s">
        <v>16</v>
      </c>
      <c r="W161" s="296" t="s">
        <v>16</v>
      </c>
      <c r="X161" s="296"/>
      <c r="Y161" s="296" t="s">
        <v>16</v>
      </c>
      <c r="Z161" s="296" t="s">
        <v>16</v>
      </c>
      <c r="AA161" s="296" t="s">
        <v>16</v>
      </c>
      <c r="AB161" s="296" t="s">
        <v>16</v>
      </c>
      <c r="AC161" s="299" t="s">
        <v>16</v>
      </c>
      <c r="AE161" s="295" t="s">
        <v>16</v>
      </c>
      <c r="AF161" s="299" t="s">
        <v>16</v>
      </c>
      <c r="AG161" s="299"/>
      <c r="AH161" s="299"/>
      <c r="AI161" s="299"/>
      <c r="AJ161" s="299"/>
      <c r="AK161" s="299"/>
      <c r="AL161" s="299"/>
      <c r="AM161" s="299"/>
      <c r="AN161" s="299"/>
      <c r="AQ161" s="296"/>
      <c r="BI161" s="288">
        <v>0.5</v>
      </c>
    </row>
    <row r="162" spans="2:61" x14ac:dyDescent="0.2">
      <c r="B162" s="293" t="s">
        <v>16</v>
      </c>
      <c r="C162" s="292" t="s">
        <v>16</v>
      </c>
      <c r="D162" s="293" t="s">
        <v>16</v>
      </c>
      <c r="E162" s="292" t="s">
        <v>16</v>
      </c>
      <c r="F162" s="298" t="s">
        <v>16</v>
      </c>
      <c r="G162" s="294" t="s">
        <v>16</v>
      </c>
      <c r="H162" s="325" t="s">
        <v>16</v>
      </c>
      <c r="I162" s="296" t="s">
        <v>16</v>
      </c>
      <c r="J162" s="523" t="s">
        <v>16</v>
      </c>
      <c r="K162" s="295" t="s">
        <v>16</v>
      </c>
      <c r="L162" s="295" t="s">
        <v>16</v>
      </c>
      <c r="M162" s="296" t="s">
        <v>16</v>
      </c>
      <c r="N162" s="296" t="s">
        <v>16</v>
      </c>
      <c r="O162" s="299" t="s">
        <v>16</v>
      </c>
      <c r="P162" s="296" t="s">
        <v>16</v>
      </c>
      <c r="R162" s="295" t="s">
        <v>16</v>
      </c>
      <c r="S162" s="295" t="s">
        <v>16</v>
      </c>
      <c r="T162" s="296" t="s">
        <v>16</v>
      </c>
      <c r="U162" s="296" t="s">
        <v>16</v>
      </c>
      <c r="V162" s="410" t="s">
        <v>16</v>
      </c>
      <c r="W162" s="296" t="s">
        <v>16</v>
      </c>
      <c r="X162" s="296"/>
      <c r="Y162" s="296" t="s">
        <v>16</v>
      </c>
      <c r="Z162" s="296" t="s">
        <v>16</v>
      </c>
      <c r="AA162" s="296" t="s">
        <v>16</v>
      </c>
      <c r="AB162" s="296" t="s">
        <v>16</v>
      </c>
      <c r="AC162" s="299" t="s">
        <v>16</v>
      </c>
      <c r="AE162" s="295" t="s">
        <v>16</v>
      </c>
      <c r="AF162" s="299" t="s">
        <v>16</v>
      </c>
      <c r="AG162" s="299"/>
      <c r="AH162" s="299"/>
      <c r="AI162" s="299"/>
      <c r="AJ162" s="299"/>
      <c r="AK162" s="299"/>
      <c r="AL162" s="299"/>
      <c r="AM162" s="299"/>
      <c r="AN162" s="299"/>
      <c r="AQ162" s="296"/>
      <c r="BI162" s="288">
        <v>0.5</v>
      </c>
    </row>
    <row r="163" spans="2:61" x14ac:dyDescent="0.2">
      <c r="B163" s="293" t="s">
        <v>16</v>
      </c>
      <c r="C163" s="292" t="s">
        <v>16</v>
      </c>
      <c r="D163" s="293" t="s">
        <v>16</v>
      </c>
      <c r="E163" s="292" t="s">
        <v>16</v>
      </c>
      <c r="F163" s="298" t="s">
        <v>16</v>
      </c>
      <c r="G163" s="294" t="s">
        <v>16</v>
      </c>
      <c r="H163" s="325" t="s">
        <v>16</v>
      </c>
      <c r="I163" s="296" t="s">
        <v>16</v>
      </c>
      <c r="J163" s="523" t="s">
        <v>16</v>
      </c>
      <c r="K163" s="295" t="s">
        <v>16</v>
      </c>
      <c r="L163" s="295" t="s">
        <v>16</v>
      </c>
      <c r="M163" s="296" t="s">
        <v>16</v>
      </c>
      <c r="N163" s="296" t="s">
        <v>16</v>
      </c>
      <c r="O163" s="299" t="s">
        <v>16</v>
      </c>
      <c r="P163" s="296" t="s">
        <v>16</v>
      </c>
      <c r="R163" s="295" t="s">
        <v>16</v>
      </c>
      <c r="S163" s="295" t="s">
        <v>16</v>
      </c>
      <c r="T163" s="296" t="s">
        <v>16</v>
      </c>
      <c r="U163" s="296" t="s">
        <v>16</v>
      </c>
      <c r="V163" s="410" t="s">
        <v>16</v>
      </c>
      <c r="W163" s="296" t="s">
        <v>16</v>
      </c>
      <c r="X163" s="296"/>
      <c r="Y163" s="296" t="s">
        <v>16</v>
      </c>
      <c r="Z163" s="296" t="s">
        <v>16</v>
      </c>
      <c r="AA163" s="296" t="s">
        <v>16</v>
      </c>
      <c r="AB163" s="296" t="s">
        <v>16</v>
      </c>
      <c r="AC163" s="299" t="s">
        <v>16</v>
      </c>
      <c r="AE163" s="295" t="s">
        <v>16</v>
      </c>
      <c r="AF163" s="299" t="s">
        <v>16</v>
      </c>
      <c r="AG163" s="299"/>
      <c r="AH163" s="299"/>
      <c r="AI163" s="299"/>
      <c r="AJ163" s="299"/>
      <c r="AK163" s="299"/>
      <c r="AL163" s="299"/>
      <c r="AM163" s="299"/>
      <c r="AN163" s="299"/>
      <c r="AQ163" s="296"/>
      <c r="BI163" s="288">
        <v>0.5</v>
      </c>
    </row>
    <row r="164" spans="2:61" x14ac:dyDescent="0.2">
      <c r="B164" s="293" t="s">
        <v>16</v>
      </c>
      <c r="C164" s="292" t="s">
        <v>16</v>
      </c>
      <c r="D164" s="293" t="s">
        <v>16</v>
      </c>
      <c r="E164" s="292" t="s">
        <v>16</v>
      </c>
      <c r="F164" s="298" t="s">
        <v>16</v>
      </c>
      <c r="G164" s="294" t="s">
        <v>16</v>
      </c>
      <c r="H164" s="325" t="s">
        <v>16</v>
      </c>
      <c r="I164" s="296" t="s">
        <v>16</v>
      </c>
      <c r="J164" s="523" t="s">
        <v>16</v>
      </c>
      <c r="K164" s="295" t="s">
        <v>16</v>
      </c>
      <c r="L164" s="295" t="s">
        <v>16</v>
      </c>
      <c r="M164" s="296" t="s">
        <v>16</v>
      </c>
      <c r="N164" s="296" t="s">
        <v>16</v>
      </c>
      <c r="O164" s="299" t="s">
        <v>16</v>
      </c>
      <c r="P164" s="296" t="s">
        <v>16</v>
      </c>
      <c r="R164" s="295" t="s">
        <v>16</v>
      </c>
      <c r="S164" s="295" t="s">
        <v>16</v>
      </c>
      <c r="T164" s="296" t="s">
        <v>16</v>
      </c>
      <c r="U164" s="296" t="s">
        <v>16</v>
      </c>
      <c r="V164" s="410" t="s">
        <v>16</v>
      </c>
      <c r="W164" s="296" t="s">
        <v>16</v>
      </c>
      <c r="X164" s="296"/>
      <c r="Y164" s="296" t="s">
        <v>16</v>
      </c>
      <c r="Z164" s="296" t="s">
        <v>16</v>
      </c>
      <c r="AA164" s="296" t="s">
        <v>16</v>
      </c>
      <c r="AB164" s="296" t="s">
        <v>16</v>
      </c>
      <c r="AC164" s="299" t="s">
        <v>16</v>
      </c>
      <c r="AE164" s="295" t="s">
        <v>16</v>
      </c>
      <c r="AF164" s="299" t="s">
        <v>16</v>
      </c>
      <c r="AG164" s="299"/>
      <c r="AH164" s="299"/>
      <c r="AI164" s="299"/>
      <c r="AJ164" s="299"/>
      <c r="AK164" s="299"/>
      <c r="AL164" s="299"/>
      <c r="AM164" s="299"/>
      <c r="AN164" s="299"/>
      <c r="AQ164" s="296"/>
      <c r="BI164" s="288">
        <v>0.5</v>
      </c>
    </row>
    <row r="165" spans="2:61" x14ac:dyDescent="0.2">
      <c r="B165" s="293" t="s">
        <v>16</v>
      </c>
      <c r="C165" s="292" t="s">
        <v>16</v>
      </c>
      <c r="D165" s="293" t="s">
        <v>16</v>
      </c>
      <c r="E165" s="292" t="s">
        <v>16</v>
      </c>
      <c r="F165" s="298" t="s">
        <v>16</v>
      </c>
      <c r="G165" s="294" t="s">
        <v>16</v>
      </c>
      <c r="H165" s="325" t="s">
        <v>16</v>
      </c>
      <c r="I165" s="296" t="s">
        <v>16</v>
      </c>
      <c r="J165" s="523" t="s">
        <v>16</v>
      </c>
      <c r="K165" s="295" t="s">
        <v>16</v>
      </c>
      <c r="L165" s="295" t="s">
        <v>16</v>
      </c>
      <c r="M165" s="296" t="s">
        <v>16</v>
      </c>
      <c r="N165" s="296" t="s">
        <v>16</v>
      </c>
      <c r="O165" s="299" t="s">
        <v>16</v>
      </c>
      <c r="P165" s="296" t="s">
        <v>16</v>
      </c>
      <c r="R165" s="295" t="s">
        <v>16</v>
      </c>
      <c r="S165" s="295" t="s">
        <v>16</v>
      </c>
      <c r="T165" s="296" t="s">
        <v>16</v>
      </c>
      <c r="U165" s="296" t="s">
        <v>16</v>
      </c>
      <c r="V165" s="410" t="s">
        <v>16</v>
      </c>
      <c r="W165" s="296" t="s">
        <v>16</v>
      </c>
      <c r="X165" s="296"/>
      <c r="Y165" s="296" t="s">
        <v>16</v>
      </c>
      <c r="Z165" s="296" t="s">
        <v>16</v>
      </c>
      <c r="AA165" s="296" t="s">
        <v>16</v>
      </c>
      <c r="AB165" s="296" t="s">
        <v>16</v>
      </c>
      <c r="AC165" s="299" t="s">
        <v>16</v>
      </c>
      <c r="AE165" s="295" t="s">
        <v>16</v>
      </c>
      <c r="AF165" s="299" t="s">
        <v>16</v>
      </c>
      <c r="AG165" s="299"/>
      <c r="AH165" s="299"/>
      <c r="AI165" s="299"/>
      <c r="AJ165" s="299"/>
      <c r="AK165" s="299"/>
      <c r="AL165" s="299"/>
      <c r="AM165" s="299"/>
      <c r="AN165" s="299"/>
      <c r="AQ165" s="296"/>
      <c r="BI165" s="288">
        <v>0.5</v>
      </c>
    </row>
    <row r="166" spans="2:61" x14ac:dyDescent="0.2">
      <c r="B166" s="293" t="s">
        <v>16</v>
      </c>
      <c r="C166" s="292" t="s">
        <v>16</v>
      </c>
      <c r="D166" s="293" t="s">
        <v>16</v>
      </c>
      <c r="E166" s="292" t="s">
        <v>16</v>
      </c>
      <c r="F166" s="298" t="s">
        <v>16</v>
      </c>
      <c r="G166" s="294" t="s">
        <v>16</v>
      </c>
      <c r="H166" s="325" t="s">
        <v>16</v>
      </c>
      <c r="I166" s="296" t="s">
        <v>16</v>
      </c>
      <c r="J166" s="523" t="s">
        <v>16</v>
      </c>
      <c r="K166" s="295" t="s">
        <v>16</v>
      </c>
      <c r="L166" s="295" t="s">
        <v>16</v>
      </c>
      <c r="M166" s="296" t="s">
        <v>16</v>
      </c>
      <c r="N166" s="296" t="s">
        <v>16</v>
      </c>
      <c r="O166" s="299" t="s">
        <v>16</v>
      </c>
      <c r="P166" s="296" t="s">
        <v>16</v>
      </c>
      <c r="R166" s="295" t="s">
        <v>16</v>
      </c>
      <c r="S166" s="295" t="s">
        <v>16</v>
      </c>
      <c r="T166" s="296" t="s">
        <v>16</v>
      </c>
      <c r="U166" s="296" t="s">
        <v>16</v>
      </c>
      <c r="V166" s="410" t="s">
        <v>16</v>
      </c>
      <c r="W166" s="296" t="s">
        <v>16</v>
      </c>
      <c r="X166" s="296"/>
      <c r="Y166" s="296" t="s">
        <v>16</v>
      </c>
      <c r="Z166" s="296" t="s">
        <v>16</v>
      </c>
      <c r="AA166" s="296" t="s">
        <v>16</v>
      </c>
      <c r="AB166" s="296" t="s">
        <v>16</v>
      </c>
      <c r="AC166" s="299" t="s">
        <v>16</v>
      </c>
      <c r="AE166" s="295" t="s">
        <v>16</v>
      </c>
      <c r="AF166" s="299" t="s">
        <v>16</v>
      </c>
      <c r="AG166" s="299"/>
      <c r="AH166" s="299"/>
      <c r="AI166" s="299"/>
      <c r="AJ166" s="299"/>
      <c r="AK166" s="299"/>
      <c r="AL166" s="299"/>
      <c r="AM166" s="299"/>
      <c r="AN166" s="299"/>
      <c r="AQ166" s="296"/>
      <c r="BI166" s="288">
        <v>0.5</v>
      </c>
    </row>
    <row r="167" spans="2:61" x14ac:dyDescent="0.2">
      <c r="B167" s="293" t="s">
        <v>16</v>
      </c>
      <c r="C167" s="292" t="s">
        <v>16</v>
      </c>
      <c r="D167" s="293" t="s">
        <v>16</v>
      </c>
      <c r="E167" s="292" t="s">
        <v>16</v>
      </c>
      <c r="F167" s="298" t="s">
        <v>16</v>
      </c>
      <c r="G167" s="294" t="s">
        <v>16</v>
      </c>
      <c r="H167" s="325" t="s">
        <v>16</v>
      </c>
      <c r="I167" s="296" t="s">
        <v>16</v>
      </c>
      <c r="J167" s="523" t="s">
        <v>16</v>
      </c>
      <c r="K167" s="295" t="s">
        <v>16</v>
      </c>
      <c r="L167" s="295" t="s">
        <v>16</v>
      </c>
      <c r="M167" s="296" t="s">
        <v>16</v>
      </c>
      <c r="N167" s="296" t="s">
        <v>16</v>
      </c>
      <c r="O167" s="299" t="s">
        <v>16</v>
      </c>
      <c r="P167" s="296" t="s">
        <v>16</v>
      </c>
      <c r="R167" s="295" t="s">
        <v>16</v>
      </c>
      <c r="S167" s="295" t="s">
        <v>16</v>
      </c>
      <c r="T167" s="296" t="s">
        <v>16</v>
      </c>
      <c r="U167" s="296" t="s">
        <v>16</v>
      </c>
      <c r="V167" s="410" t="s">
        <v>16</v>
      </c>
      <c r="W167" s="296" t="s">
        <v>16</v>
      </c>
      <c r="X167" s="296"/>
      <c r="Y167" s="296" t="s">
        <v>16</v>
      </c>
      <c r="Z167" s="296" t="s">
        <v>16</v>
      </c>
      <c r="AA167" s="296" t="s">
        <v>16</v>
      </c>
      <c r="AB167" s="296" t="s">
        <v>16</v>
      </c>
      <c r="AC167" s="299" t="s">
        <v>16</v>
      </c>
      <c r="AE167" s="295" t="s">
        <v>16</v>
      </c>
      <c r="AF167" s="299" t="s">
        <v>16</v>
      </c>
      <c r="AG167" s="299"/>
      <c r="AH167" s="299"/>
      <c r="AI167" s="299"/>
      <c r="AJ167" s="299"/>
      <c r="AK167" s="299"/>
      <c r="AL167" s="299"/>
      <c r="AM167" s="299"/>
      <c r="AN167" s="299"/>
      <c r="AQ167" s="296"/>
      <c r="BI167" s="288">
        <v>0.5</v>
      </c>
    </row>
    <row r="168" spans="2:61" x14ac:dyDescent="0.2">
      <c r="B168" s="293" t="s">
        <v>16</v>
      </c>
      <c r="C168" s="292" t="s">
        <v>16</v>
      </c>
      <c r="D168" s="293" t="s">
        <v>16</v>
      </c>
      <c r="E168" s="292" t="s">
        <v>16</v>
      </c>
      <c r="F168" s="298" t="s">
        <v>16</v>
      </c>
      <c r="G168" s="294" t="s">
        <v>16</v>
      </c>
      <c r="H168" s="325" t="s">
        <v>16</v>
      </c>
      <c r="I168" s="296" t="s">
        <v>16</v>
      </c>
      <c r="J168" s="523" t="s">
        <v>16</v>
      </c>
      <c r="K168" s="295" t="s">
        <v>16</v>
      </c>
      <c r="L168" s="295" t="s">
        <v>16</v>
      </c>
      <c r="M168" s="296" t="s">
        <v>16</v>
      </c>
      <c r="N168" s="296" t="s">
        <v>16</v>
      </c>
      <c r="O168" s="299" t="s">
        <v>16</v>
      </c>
      <c r="P168" s="296" t="s">
        <v>16</v>
      </c>
      <c r="R168" s="295" t="s">
        <v>16</v>
      </c>
      <c r="S168" s="295" t="s">
        <v>16</v>
      </c>
      <c r="T168" s="296" t="s">
        <v>16</v>
      </c>
      <c r="U168" s="296" t="s">
        <v>16</v>
      </c>
      <c r="V168" s="410" t="s">
        <v>16</v>
      </c>
      <c r="W168" s="296" t="s">
        <v>16</v>
      </c>
      <c r="X168" s="296"/>
      <c r="Y168" s="296" t="s">
        <v>16</v>
      </c>
      <c r="Z168" s="296" t="s">
        <v>16</v>
      </c>
      <c r="AA168" s="296" t="s">
        <v>16</v>
      </c>
      <c r="AB168" s="296" t="s">
        <v>16</v>
      </c>
      <c r="AC168" s="299" t="s">
        <v>16</v>
      </c>
      <c r="AE168" s="295" t="s">
        <v>16</v>
      </c>
      <c r="AF168" s="299" t="s">
        <v>16</v>
      </c>
      <c r="AG168" s="299"/>
      <c r="AH168" s="299"/>
      <c r="AI168" s="299"/>
      <c r="AJ168" s="299"/>
      <c r="AK168" s="299"/>
      <c r="AL168" s="299"/>
      <c r="AM168" s="299"/>
      <c r="AN168" s="299"/>
      <c r="AQ168" s="296"/>
      <c r="BI168" s="288">
        <v>0.5</v>
      </c>
    </row>
    <row r="169" spans="2:61" x14ac:dyDescent="0.2">
      <c r="B169" s="293" t="s">
        <v>16</v>
      </c>
      <c r="C169" s="292" t="s">
        <v>16</v>
      </c>
      <c r="D169" s="293" t="s">
        <v>16</v>
      </c>
      <c r="E169" s="292" t="s">
        <v>16</v>
      </c>
      <c r="F169" s="298" t="s">
        <v>16</v>
      </c>
      <c r="G169" s="294" t="s">
        <v>16</v>
      </c>
      <c r="H169" s="325" t="s">
        <v>16</v>
      </c>
      <c r="I169" s="296" t="s">
        <v>16</v>
      </c>
      <c r="J169" s="523" t="s">
        <v>16</v>
      </c>
      <c r="K169" s="295" t="s">
        <v>16</v>
      </c>
      <c r="L169" s="295" t="s">
        <v>16</v>
      </c>
      <c r="M169" s="296" t="s">
        <v>16</v>
      </c>
      <c r="N169" s="296" t="s">
        <v>16</v>
      </c>
      <c r="O169" s="299" t="s">
        <v>16</v>
      </c>
      <c r="P169" s="296" t="s">
        <v>16</v>
      </c>
      <c r="R169" s="295" t="s">
        <v>16</v>
      </c>
      <c r="S169" s="295" t="s">
        <v>16</v>
      </c>
      <c r="T169" s="296" t="s">
        <v>16</v>
      </c>
      <c r="U169" s="296" t="s">
        <v>16</v>
      </c>
      <c r="V169" s="410" t="s">
        <v>16</v>
      </c>
      <c r="W169" s="296" t="s">
        <v>16</v>
      </c>
      <c r="X169" s="296"/>
      <c r="Y169" s="296" t="s">
        <v>16</v>
      </c>
      <c r="Z169" s="296" t="s">
        <v>16</v>
      </c>
      <c r="AA169" s="296" t="s">
        <v>16</v>
      </c>
      <c r="AB169" s="296" t="s">
        <v>16</v>
      </c>
      <c r="AC169" s="299" t="s">
        <v>16</v>
      </c>
      <c r="AE169" s="295" t="s">
        <v>16</v>
      </c>
      <c r="AF169" s="299" t="s">
        <v>16</v>
      </c>
      <c r="AG169" s="299"/>
      <c r="AH169" s="299"/>
      <c r="AI169" s="299"/>
      <c r="AJ169" s="299"/>
      <c r="AK169" s="299"/>
      <c r="AL169" s="299"/>
      <c r="AM169" s="299"/>
      <c r="AN169" s="299"/>
      <c r="AQ169" s="296"/>
      <c r="BI169" s="288">
        <v>0.5</v>
      </c>
    </row>
    <row r="170" spans="2:61" x14ac:dyDescent="0.2">
      <c r="B170" s="293" t="s">
        <v>16</v>
      </c>
      <c r="C170" s="292" t="s">
        <v>16</v>
      </c>
      <c r="D170" s="293" t="s">
        <v>16</v>
      </c>
      <c r="E170" s="292" t="s">
        <v>16</v>
      </c>
      <c r="F170" s="298" t="s">
        <v>16</v>
      </c>
      <c r="G170" s="294" t="s">
        <v>16</v>
      </c>
      <c r="H170" s="325" t="s">
        <v>16</v>
      </c>
      <c r="I170" s="296" t="s">
        <v>16</v>
      </c>
      <c r="J170" s="523" t="s">
        <v>16</v>
      </c>
      <c r="K170" s="295" t="s">
        <v>16</v>
      </c>
      <c r="L170" s="295" t="s">
        <v>16</v>
      </c>
      <c r="M170" s="296" t="s">
        <v>16</v>
      </c>
      <c r="N170" s="296" t="s">
        <v>16</v>
      </c>
      <c r="O170" s="299" t="s">
        <v>16</v>
      </c>
      <c r="P170" s="296" t="s">
        <v>16</v>
      </c>
      <c r="R170" s="295" t="s">
        <v>16</v>
      </c>
      <c r="S170" s="295" t="s">
        <v>16</v>
      </c>
      <c r="T170" s="296" t="s">
        <v>16</v>
      </c>
      <c r="U170" s="296" t="s">
        <v>16</v>
      </c>
      <c r="V170" s="410" t="s">
        <v>16</v>
      </c>
      <c r="W170" s="296" t="s">
        <v>16</v>
      </c>
      <c r="X170" s="296"/>
      <c r="Y170" s="296" t="s">
        <v>16</v>
      </c>
      <c r="Z170" s="296" t="s">
        <v>16</v>
      </c>
      <c r="AA170" s="296" t="s">
        <v>16</v>
      </c>
      <c r="AB170" s="296" t="s">
        <v>16</v>
      </c>
      <c r="AC170" s="299" t="s">
        <v>16</v>
      </c>
      <c r="AE170" s="295" t="s">
        <v>16</v>
      </c>
      <c r="AF170" s="299" t="s">
        <v>16</v>
      </c>
      <c r="AG170" s="299"/>
      <c r="AH170" s="299"/>
      <c r="AI170" s="299"/>
      <c r="AJ170" s="299"/>
      <c r="AK170" s="299"/>
      <c r="AL170" s="299"/>
      <c r="AM170" s="299"/>
      <c r="AN170" s="299"/>
      <c r="AQ170" s="296"/>
      <c r="BI170" s="288">
        <v>0.5</v>
      </c>
    </row>
    <row r="171" spans="2:61" x14ac:dyDescent="0.2">
      <c r="B171" s="293" t="s">
        <v>16</v>
      </c>
      <c r="C171" s="292" t="s">
        <v>16</v>
      </c>
      <c r="D171" s="293" t="s">
        <v>16</v>
      </c>
      <c r="E171" s="292" t="s">
        <v>16</v>
      </c>
      <c r="F171" s="298" t="s">
        <v>16</v>
      </c>
      <c r="G171" s="294" t="s">
        <v>16</v>
      </c>
      <c r="H171" s="325" t="s">
        <v>16</v>
      </c>
      <c r="I171" s="296" t="s">
        <v>16</v>
      </c>
      <c r="J171" s="523" t="s">
        <v>16</v>
      </c>
      <c r="K171" s="295" t="s">
        <v>16</v>
      </c>
      <c r="L171" s="295" t="s">
        <v>16</v>
      </c>
      <c r="M171" s="296" t="s">
        <v>16</v>
      </c>
      <c r="N171" s="296" t="s">
        <v>16</v>
      </c>
      <c r="O171" s="299" t="s">
        <v>16</v>
      </c>
      <c r="P171" s="296" t="s">
        <v>16</v>
      </c>
      <c r="R171" s="295" t="s">
        <v>16</v>
      </c>
      <c r="S171" s="295" t="s">
        <v>16</v>
      </c>
      <c r="T171" s="296" t="s">
        <v>16</v>
      </c>
      <c r="U171" s="296" t="s">
        <v>16</v>
      </c>
      <c r="V171" s="410" t="s">
        <v>16</v>
      </c>
      <c r="W171" s="296" t="s">
        <v>16</v>
      </c>
      <c r="X171" s="296"/>
      <c r="Y171" s="296" t="s">
        <v>16</v>
      </c>
      <c r="Z171" s="296" t="s">
        <v>16</v>
      </c>
      <c r="AA171" s="296" t="s">
        <v>16</v>
      </c>
      <c r="AB171" s="296" t="s">
        <v>16</v>
      </c>
      <c r="AC171" s="299" t="s">
        <v>16</v>
      </c>
      <c r="AE171" s="295" t="s">
        <v>16</v>
      </c>
      <c r="AF171" s="299" t="s">
        <v>16</v>
      </c>
      <c r="AG171" s="299"/>
      <c r="AH171" s="299"/>
      <c r="AI171" s="299"/>
      <c r="AJ171" s="299"/>
      <c r="AK171" s="299"/>
      <c r="AL171" s="299"/>
      <c r="AM171" s="299"/>
      <c r="AN171" s="299"/>
      <c r="AQ171" s="296"/>
      <c r="BI171" s="288">
        <v>0.5</v>
      </c>
    </row>
    <row r="172" spans="2:61" x14ac:dyDescent="0.2">
      <c r="B172" s="293" t="s">
        <v>16</v>
      </c>
      <c r="C172" s="292" t="s">
        <v>16</v>
      </c>
      <c r="D172" s="293" t="s">
        <v>16</v>
      </c>
      <c r="E172" s="292" t="s">
        <v>16</v>
      </c>
      <c r="F172" s="298" t="s">
        <v>16</v>
      </c>
      <c r="G172" s="294" t="s">
        <v>16</v>
      </c>
      <c r="H172" s="325" t="s">
        <v>16</v>
      </c>
      <c r="I172" s="296" t="s">
        <v>16</v>
      </c>
      <c r="J172" s="523" t="s">
        <v>16</v>
      </c>
      <c r="K172" s="295" t="s">
        <v>16</v>
      </c>
      <c r="L172" s="295" t="s">
        <v>16</v>
      </c>
      <c r="M172" s="296" t="s">
        <v>16</v>
      </c>
      <c r="N172" s="296" t="s">
        <v>16</v>
      </c>
      <c r="O172" s="299" t="s">
        <v>16</v>
      </c>
      <c r="P172" s="296" t="s">
        <v>16</v>
      </c>
      <c r="R172" s="295" t="s">
        <v>16</v>
      </c>
      <c r="S172" s="295" t="s">
        <v>16</v>
      </c>
      <c r="T172" s="296" t="s">
        <v>16</v>
      </c>
      <c r="U172" s="296" t="s">
        <v>16</v>
      </c>
      <c r="V172" s="410" t="s">
        <v>16</v>
      </c>
      <c r="W172" s="296" t="s">
        <v>16</v>
      </c>
      <c r="X172" s="296"/>
      <c r="Y172" s="296" t="s">
        <v>16</v>
      </c>
      <c r="Z172" s="296" t="s">
        <v>16</v>
      </c>
      <c r="AA172" s="296" t="s">
        <v>16</v>
      </c>
      <c r="AB172" s="296" t="s">
        <v>16</v>
      </c>
      <c r="AC172" s="299" t="s">
        <v>16</v>
      </c>
      <c r="AE172" s="295" t="s">
        <v>16</v>
      </c>
      <c r="AF172" s="299" t="s">
        <v>16</v>
      </c>
      <c r="AG172" s="299"/>
      <c r="AH172" s="299"/>
      <c r="AI172" s="299"/>
      <c r="AJ172" s="299"/>
      <c r="AK172" s="299"/>
      <c r="AL172" s="299"/>
      <c r="AM172" s="299"/>
      <c r="AN172" s="299"/>
      <c r="AQ172" s="296"/>
      <c r="BI172" s="288">
        <v>0.5</v>
      </c>
    </row>
    <row r="173" spans="2:61" x14ac:dyDescent="0.2">
      <c r="B173" s="293" t="s">
        <v>16</v>
      </c>
      <c r="C173" s="292" t="s">
        <v>16</v>
      </c>
      <c r="D173" s="293" t="s">
        <v>16</v>
      </c>
      <c r="E173" s="292" t="s">
        <v>16</v>
      </c>
      <c r="F173" s="298" t="s">
        <v>16</v>
      </c>
      <c r="G173" s="294" t="s">
        <v>16</v>
      </c>
      <c r="H173" s="325" t="s">
        <v>16</v>
      </c>
      <c r="I173" s="296" t="s">
        <v>16</v>
      </c>
      <c r="J173" s="523" t="s">
        <v>16</v>
      </c>
      <c r="K173" s="295" t="s">
        <v>16</v>
      </c>
      <c r="L173" s="295" t="s">
        <v>16</v>
      </c>
      <c r="M173" s="296" t="s">
        <v>16</v>
      </c>
      <c r="N173" s="296" t="s">
        <v>16</v>
      </c>
      <c r="O173" s="299" t="s">
        <v>16</v>
      </c>
      <c r="P173" s="296" t="s">
        <v>16</v>
      </c>
      <c r="R173" s="295" t="s">
        <v>16</v>
      </c>
      <c r="S173" s="295" t="s">
        <v>16</v>
      </c>
      <c r="T173" s="296" t="s">
        <v>16</v>
      </c>
      <c r="U173" s="296" t="s">
        <v>16</v>
      </c>
      <c r="V173" s="410" t="s">
        <v>16</v>
      </c>
      <c r="W173" s="296" t="s">
        <v>16</v>
      </c>
      <c r="X173" s="296"/>
      <c r="Y173" s="296" t="s">
        <v>16</v>
      </c>
      <c r="Z173" s="296" t="s">
        <v>16</v>
      </c>
      <c r="AA173" s="296" t="s">
        <v>16</v>
      </c>
      <c r="AB173" s="296" t="s">
        <v>16</v>
      </c>
      <c r="AC173" s="299" t="s">
        <v>16</v>
      </c>
      <c r="AE173" s="295" t="s">
        <v>16</v>
      </c>
      <c r="AF173" s="299" t="s">
        <v>16</v>
      </c>
      <c r="AG173" s="299"/>
      <c r="AH173" s="299"/>
      <c r="AI173" s="299"/>
      <c r="AJ173" s="299"/>
      <c r="AK173" s="299"/>
      <c r="AL173" s="299"/>
      <c r="AM173" s="299"/>
      <c r="AN173" s="299"/>
      <c r="AQ173" s="296"/>
      <c r="BI173" s="288">
        <v>0.5</v>
      </c>
    </row>
    <row r="174" spans="2:61" x14ac:dyDescent="0.2">
      <c r="B174" s="293" t="s">
        <v>16</v>
      </c>
      <c r="C174" s="292" t="s">
        <v>16</v>
      </c>
      <c r="D174" s="293" t="s">
        <v>16</v>
      </c>
      <c r="E174" s="292" t="s">
        <v>16</v>
      </c>
      <c r="F174" s="298" t="s">
        <v>16</v>
      </c>
      <c r="G174" s="294" t="s">
        <v>16</v>
      </c>
      <c r="H174" s="325" t="s">
        <v>16</v>
      </c>
      <c r="I174" s="296" t="s">
        <v>16</v>
      </c>
      <c r="J174" s="523" t="s">
        <v>16</v>
      </c>
      <c r="K174" s="295" t="s">
        <v>16</v>
      </c>
      <c r="L174" s="295" t="s">
        <v>16</v>
      </c>
      <c r="M174" s="296" t="s">
        <v>16</v>
      </c>
      <c r="N174" s="296" t="s">
        <v>16</v>
      </c>
      <c r="O174" s="299" t="s">
        <v>16</v>
      </c>
      <c r="P174" s="296" t="s">
        <v>16</v>
      </c>
      <c r="R174" s="295" t="s">
        <v>16</v>
      </c>
      <c r="S174" s="295" t="s">
        <v>16</v>
      </c>
      <c r="T174" s="296" t="s">
        <v>16</v>
      </c>
      <c r="U174" s="296" t="s">
        <v>16</v>
      </c>
      <c r="V174" s="410" t="s">
        <v>16</v>
      </c>
      <c r="W174" s="296" t="s">
        <v>16</v>
      </c>
      <c r="X174" s="296"/>
      <c r="Y174" s="296" t="s">
        <v>16</v>
      </c>
      <c r="Z174" s="296" t="s">
        <v>16</v>
      </c>
      <c r="AA174" s="296" t="s">
        <v>16</v>
      </c>
      <c r="AB174" s="296" t="s">
        <v>16</v>
      </c>
      <c r="AC174" s="299" t="s">
        <v>16</v>
      </c>
      <c r="AE174" s="295" t="s">
        <v>16</v>
      </c>
      <c r="AF174" s="299" t="s">
        <v>16</v>
      </c>
      <c r="AG174" s="299"/>
      <c r="AH174" s="299"/>
      <c r="AI174" s="299"/>
      <c r="AJ174" s="299"/>
      <c r="AK174" s="299"/>
      <c r="AL174" s="299"/>
      <c r="AM174" s="299"/>
      <c r="AN174" s="299"/>
      <c r="AQ174" s="296"/>
      <c r="BI174" s="288">
        <v>0.5</v>
      </c>
    </row>
    <row r="175" spans="2:61" x14ac:dyDescent="0.2">
      <c r="B175" s="293" t="s">
        <v>16</v>
      </c>
      <c r="C175" s="292" t="s">
        <v>16</v>
      </c>
      <c r="D175" s="293" t="s">
        <v>16</v>
      </c>
      <c r="E175" s="292" t="s">
        <v>16</v>
      </c>
      <c r="F175" s="298" t="s">
        <v>16</v>
      </c>
      <c r="G175" s="294" t="s">
        <v>16</v>
      </c>
      <c r="H175" s="325" t="s">
        <v>16</v>
      </c>
      <c r="I175" s="296" t="s">
        <v>16</v>
      </c>
      <c r="J175" s="523" t="s">
        <v>16</v>
      </c>
      <c r="K175" s="295" t="s">
        <v>16</v>
      </c>
      <c r="L175" s="295" t="s">
        <v>16</v>
      </c>
      <c r="M175" s="296" t="s">
        <v>16</v>
      </c>
      <c r="N175" s="296" t="s">
        <v>16</v>
      </c>
      <c r="O175" s="299" t="s">
        <v>16</v>
      </c>
      <c r="P175" s="296" t="s">
        <v>16</v>
      </c>
      <c r="R175" s="295" t="s">
        <v>16</v>
      </c>
      <c r="S175" s="295" t="s">
        <v>16</v>
      </c>
      <c r="T175" s="296" t="s">
        <v>16</v>
      </c>
      <c r="U175" s="296" t="s">
        <v>16</v>
      </c>
      <c r="V175" s="410" t="s">
        <v>16</v>
      </c>
      <c r="W175" s="296" t="s">
        <v>16</v>
      </c>
      <c r="X175" s="296"/>
      <c r="Y175" s="296" t="s">
        <v>16</v>
      </c>
      <c r="Z175" s="296" t="s">
        <v>16</v>
      </c>
      <c r="AA175" s="296" t="s">
        <v>16</v>
      </c>
      <c r="AB175" s="296" t="s">
        <v>16</v>
      </c>
      <c r="AC175" s="299" t="s">
        <v>16</v>
      </c>
      <c r="AE175" s="295" t="s">
        <v>16</v>
      </c>
      <c r="AF175" s="299" t="s">
        <v>16</v>
      </c>
      <c r="AG175" s="299"/>
      <c r="AH175" s="299"/>
      <c r="AI175" s="299"/>
      <c r="AJ175" s="299"/>
      <c r="AK175" s="299"/>
      <c r="AL175" s="299"/>
      <c r="AM175" s="299"/>
      <c r="AN175" s="299"/>
      <c r="AQ175" s="296"/>
      <c r="BI175" s="288">
        <v>0.5</v>
      </c>
    </row>
    <row r="176" spans="2:61" x14ac:dyDescent="0.2">
      <c r="B176" s="293" t="s">
        <v>16</v>
      </c>
      <c r="C176" s="292" t="s">
        <v>16</v>
      </c>
      <c r="D176" s="293" t="s">
        <v>16</v>
      </c>
      <c r="E176" s="292" t="s">
        <v>16</v>
      </c>
      <c r="F176" s="298" t="s">
        <v>16</v>
      </c>
      <c r="G176" s="294" t="s">
        <v>16</v>
      </c>
      <c r="H176" s="325" t="s">
        <v>16</v>
      </c>
      <c r="I176" s="296" t="s">
        <v>16</v>
      </c>
      <c r="J176" s="523" t="s">
        <v>16</v>
      </c>
      <c r="K176" s="295" t="s">
        <v>16</v>
      </c>
      <c r="L176" s="295" t="s">
        <v>16</v>
      </c>
      <c r="M176" s="296" t="s">
        <v>16</v>
      </c>
      <c r="N176" s="296" t="s">
        <v>16</v>
      </c>
      <c r="O176" s="299" t="s">
        <v>16</v>
      </c>
      <c r="P176" s="296" t="s">
        <v>16</v>
      </c>
      <c r="R176" s="295" t="s">
        <v>16</v>
      </c>
      <c r="S176" s="295" t="s">
        <v>16</v>
      </c>
      <c r="T176" s="296" t="s">
        <v>16</v>
      </c>
      <c r="U176" s="296" t="s">
        <v>16</v>
      </c>
      <c r="V176" s="410" t="s">
        <v>16</v>
      </c>
      <c r="W176" s="296" t="s">
        <v>16</v>
      </c>
      <c r="X176" s="296"/>
      <c r="Y176" s="296" t="s">
        <v>16</v>
      </c>
      <c r="Z176" s="296" t="s">
        <v>16</v>
      </c>
      <c r="AA176" s="296" t="s">
        <v>16</v>
      </c>
      <c r="AB176" s="296" t="s">
        <v>16</v>
      </c>
      <c r="AC176" s="299" t="s">
        <v>16</v>
      </c>
      <c r="AE176" s="295" t="s">
        <v>16</v>
      </c>
      <c r="AF176" s="299" t="s">
        <v>16</v>
      </c>
      <c r="AG176" s="299"/>
      <c r="AH176" s="299"/>
      <c r="AI176" s="299"/>
      <c r="AJ176" s="299"/>
      <c r="AK176" s="299"/>
      <c r="AL176" s="299"/>
      <c r="AM176" s="299"/>
      <c r="AN176" s="299"/>
      <c r="AQ176" s="296"/>
      <c r="BI176" s="288">
        <v>0.5</v>
      </c>
    </row>
    <row r="177" spans="2:61" x14ac:dyDescent="0.2">
      <c r="B177" s="293" t="s">
        <v>16</v>
      </c>
      <c r="C177" s="292" t="s">
        <v>16</v>
      </c>
      <c r="D177" s="293" t="s">
        <v>16</v>
      </c>
      <c r="E177" s="292" t="s">
        <v>16</v>
      </c>
      <c r="F177" s="298" t="s">
        <v>16</v>
      </c>
      <c r="G177" s="294" t="s">
        <v>16</v>
      </c>
      <c r="H177" s="325" t="s">
        <v>16</v>
      </c>
      <c r="I177" s="296" t="s">
        <v>16</v>
      </c>
      <c r="J177" s="523" t="s">
        <v>16</v>
      </c>
      <c r="K177" s="295" t="s">
        <v>16</v>
      </c>
      <c r="L177" s="295" t="s">
        <v>16</v>
      </c>
      <c r="M177" s="296" t="s">
        <v>16</v>
      </c>
      <c r="N177" s="296" t="s">
        <v>16</v>
      </c>
      <c r="O177" s="299" t="s">
        <v>16</v>
      </c>
      <c r="P177" s="296" t="s">
        <v>16</v>
      </c>
      <c r="R177" s="295" t="s">
        <v>16</v>
      </c>
      <c r="S177" s="295" t="s">
        <v>16</v>
      </c>
      <c r="T177" s="296" t="s">
        <v>16</v>
      </c>
      <c r="U177" s="296" t="s">
        <v>16</v>
      </c>
      <c r="V177" s="410" t="s">
        <v>16</v>
      </c>
      <c r="W177" s="296" t="s">
        <v>16</v>
      </c>
      <c r="X177" s="296"/>
      <c r="Y177" s="296" t="s">
        <v>16</v>
      </c>
      <c r="Z177" s="296" t="s">
        <v>16</v>
      </c>
      <c r="AA177" s="296" t="s">
        <v>16</v>
      </c>
      <c r="AB177" s="296" t="s">
        <v>16</v>
      </c>
      <c r="AC177" s="299" t="s">
        <v>16</v>
      </c>
      <c r="AE177" s="295" t="s">
        <v>16</v>
      </c>
      <c r="AF177" s="299" t="s">
        <v>16</v>
      </c>
      <c r="AG177" s="299"/>
      <c r="AH177" s="299"/>
      <c r="AI177" s="299"/>
      <c r="AJ177" s="299"/>
      <c r="AK177" s="299"/>
      <c r="AL177" s="299"/>
      <c r="AM177" s="299"/>
      <c r="AN177" s="299"/>
      <c r="AQ177" s="296"/>
      <c r="BI177" s="288">
        <v>0.5</v>
      </c>
    </row>
    <row r="178" spans="2:61" x14ac:dyDescent="0.2">
      <c r="B178" s="293" t="s">
        <v>16</v>
      </c>
      <c r="C178" s="292" t="s">
        <v>16</v>
      </c>
      <c r="D178" s="293" t="s">
        <v>16</v>
      </c>
      <c r="E178" s="292" t="s">
        <v>16</v>
      </c>
      <c r="F178" s="298" t="s">
        <v>16</v>
      </c>
      <c r="G178" s="294" t="s">
        <v>16</v>
      </c>
      <c r="H178" s="325" t="s">
        <v>16</v>
      </c>
      <c r="I178" s="296" t="s">
        <v>16</v>
      </c>
      <c r="J178" s="523" t="s">
        <v>16</v>
      </c>
      <c r="K178" s="295" t="s">
        <v>16</v>
      </c>
      <c r="L178" s="295" t="s">
        <v>16</v>
      </c>
      <c r="M178" s="296" t="s">
        <v>16</v>
      </c>
      <c r="N178" s="296" t="s">
        <v>16</v>
      </c>
      <c r="O178" s="299" t="s">
        <v>16</v>
      </c>
      <c r="P178" s="296" t="s">
        <v>16</v>
      </c>
      <c r="R178" s="295" t="s">
        <v>16</v>
      </c>
      <c r="S178" s="295" t="s">
        <v>16</v>
      </c>
      <c r="T178" s="296" t="s">
        <v>16</v>
      </c>
      <c r="U178" s="296" t="s">
        <v>16</v>
      </c>
      <c r="V178" s="410" t="s">
        <v>16</v>
      </c>
      <c r="W178" s="296" t="s">
        <v>16</v>
      </c>
      <c r="X178" s="296"/>
      <c r="Y178" s="296" t="s">
        <v>16</v>
      </c>
      <c r="Z178" s="296" t="s">
        <v>16</v>
      </c>
      <c r="AA178" s="296" t="s">
        <v>16</v>
      </c>
      <c r="AB178" s="296" t="s">
        <v>16</v>
      </c>
      <c r="AC178" s="299" t="s">
        <v>16</v>
      </c>
      <c r="AE178" s="295" t="s">
        <v>16</v>
      </c>
      <c r="AF178" s="299" t="s">
        <v>16</v>
      </c>
      <c r="AG178" s="299"/>
      <c r="AH178" s="299"/>
      <c r="AI178" s="299"/>
      <c r="AJ178" s="299"/>
      <c r="AK178" s="299"/>
      <c r="AL178" s="299"/>
      <c r="AM178" s="299"/>
      <c r="AN178" s="299"/>
      <c r="AQ178" s="296"/>
      <c r="BI178" s="288">
        <v>0.5</v>
      </c>
    </row>
    <row r="179" spans="2:61" x14ac:dyDescent="0.2">
      <c r="B179" s="293" t="s">
        <v>16</v>
      </c>
      <c r="C179" s="292" t="s">
        <v>16</v>
      </c>
      <c r="D179" s="293" t="s">
        <v>16</v>
      </c>
      <c r="E179" s="292" t="s">
        <v>16</v>
      </c>
      <c r="F179" s="298" t="s">
        <v>16</v>
      </c>
      <c r="G179" s="294" t="s">
        <v>16</v>
      </c>
      <c r="H179" s="325" t="s">
        <v>16</v>
      </c>
      <c r="I179" s="296" t="s">
        <v>16</v>
      </c>
      <c r="J179" s="523" t="s">
        <v>16</v>
      </c>
      <c r="K179" s="295" t="s">
        <v>16</v>
      </c>
      <c r="L179" s="295" t="s">
        <v>16</v>
      </c>
      <c r="M179" s="296" t="s">
        <v>16</v>
      </c>
      <c r="N179" s="296" t="s">
        <v>16</v>
      </c>
      <c r="O179" s="299" t="s">
        <v>16</v>
      </c>
      <c r="P179" s="296" t="s">
        <v>16</v>
      </c>
      <c r="R179" s="295" t="s">
        <v>16</v>
      </c>
      <c r="S179" s="295" t="s">
        <v>16</v>
      </c>
      <c r="T179" s="296" t="s">
        <v>16</v>
      </c>
      <c r="U179" s="296" t="s">
        <v>16</v>
      </c>
      <c r="V179" s="410" t="s">
        <v>16</v>
      </c>
      <c r="W179" s="296" t="s">
        <v>16</v>
      </c>
      <c r="X179" s="296"/>
      <c r="Y179" s="296" t="s">
        <v>16</v>
      </c>
      <c r="Z179" s="296" t="s">
        <v>16</v>
      </c>
      <c r="AA179" s="296" t="s">
        <v>16</v>
      </c>
      <c r="AB179" s="296" t="s">
        <v>16</v>
      </c>
      <c r="AC179" s="299" t="s">
        <v>16</v>
      </c>
      <c r="AE179" s="295" t="s">
        <v>16</v>
      </c>
      <c r="AF179" s="299" t="s">
        <v>16</v>
      </c>
      <c r="AG179" s="299"/>
      <c r="AH179" s="299"/>
      <c r="AI179" s="299"/>
      <c r="AJ179" s="299"/>
      <c r="AK179" s="299"/>
      <c r="AL179" s="299"/>
      <c r="AM179" s="299"/>
      <c r="AN179" s="299"/>
      <c r="AQ179" s="296"/>
      <c r="BI179" s="288">
        <v>0.5</v>
      </c>
    </row>
    <row r="180" spans="2:61" x14ac:dyDescent="0.2">
      <c r="B180" s="293" t="s">
        <v>16</v>
      </c>
      <c r="C180" s="292" t="s">
        <v>16</v>
      </c>
      <c r="D180" s="293" t="s">
        <v>16</v>
      </c>
      <c r="E180" s="292" t="s">
        <v>16</v>
      </c>
      <c r="F180" s="298" t="s">
        <v>16</v>
      </c>
      <c r="G180" s="294" t="s">
        <v>16</v>
      </c>
      <c r="H180" s="325" t="s">
        <v>16</v>
      </c>
      <c r="I180" s="296" t="s">
        <v>16</v>
      </c>
      <c r="J180" s="523" t="s">
        <v>16</v>
      </c>
      <c r="K180" s="295" t="s">
        <v>16</v>
      </c>
      <c r="L180" s="295" t="s">
        <v>16</v>
      </c>
      <c r="M180" s="296" t="s">
        <v>16</v>
      </c>
      <c r="N180" s="296" t="s">
        <v>16</v>
      </c>
      <c r="O180" s="299" t="s">
        <v>16</v>
      </c>
      <c r="P180" s="296" t="s">
        <v>16</v>
      </c>
      <c r="R180" s="295" t="s">
        <v>16</v>
      </c>
      <c r="S180" s="295" t="s">
        <v>16</v>
      </c>
      <c r="T180" s="296" t="s">
        <v>16</v>
      </c>
      <c r="U180" s="296" t="s">
        <v>16</v>
      </c>
      <c r="V180" s="410" t="s">
        <v>16</v>
      </c>
      <c r="W180" s="296" t="s">
        <v>16</v>
      </c>
      <c r="X180" s="296"/>
      <c r="Y180" s="296" t="s">
        <v>16</v>
      </c>
      <c r="Z180" s="296" t="s">
        <v>16</v>
      </c>
      <c r="AA180" s="296" t="s">
        <v>16</v>
      </c>
      <c r="AB180" s="296" t="s">
        <v>16</v>
      </c>
      <c r="AC180" s="299" t="s">
        <v>16</v>
      </c>
      <c r="AE180" s="295" t="s">
        <v>16</v>
      </c>
      <c r="AF180" s="299" t="s">
        <v>16</v>
      </c>
      <c r="AG180" s="299"/>
      <c r="AH180" s="299"/>
      <c r="AI180" s="299"/>
      <c r="AJ180" s="299"/>
      <c r="AK180" s="299"/>
      <c r="AL180" s="299"/>
      <c r="AM180" s="299"/>
      <c r="AN180" s="299"/>
      <c r="AQ180" s="296"/>
      <c r="BI180" s="288">
        <v>0.5</v>
      </c>
    </row>
    <row r="181" spans="2:61" x14ac:dyDescent="0.2">
      <c r="B181" s="293" t="s">
        <v>16</v>
      </c>
      <c r="C181" s="292" t="s">
        <v>16</v>
      </c>
      <c r="D181" s="293" t="s">
        <v>16</v>
      </c>
      <c r="E181" s="292" t="s">
        <v>16</v>
      </c>
      <c r="F181" s="298" t="s">
        <v>16</v>
      </c>
      <c r="G181" s="294" t="s">
        <v>16</v>
      </c>
      <c r="H181" s="325" t="s">
        <v>16</v>
      </c>
      <c r="I181" s="296" t="s">
        <v>16</v>
      </c>
      <c r="J181" s="523" t="s">
        <v>16</v>
      </c>
      <c r="K181" s="295" t="s">
        <v>16</v>
      </c>
      <c r="L181" s="295" t="s">
        <v>16</v>
      </c>
      <c r="M181" s="296" t="s">
        <v>16</v>
      </c>
      <c r="N181" s="296" t="s">
        <v>16</v>
      </c>
      <c r="O181" s="299" t="s">
        <v>16</v>
      </c>
      <c r="P181" s="296" t="s">
        <v>16</v>
      </c>
      <c r="R181" s="295" t="s">
        <v>16</v>
      </c>
      <c r="S181" s="295" t="s">
        <v>16</v>
      </c>
      <c r="T181" s="296" t="s">
        <v>16</v>
      </c>
      <c r="U181" s="296" t="s">
        <v>16</v>
      </c>
      <c r="V181" s="410" t="s">
        <v>16</v>
      </c>
      <c r="W181" s="296" t="s">
        <v>16</v>
      </c>
      <c r="X181" s="296"/>
      <c r="Y181" s="296" t="s">
        <v>16</v>
      </c>
      <c r="Z181" s="296" t="s">
        <v>16</v>
      </c>
      <c r="AA181" s="296" t="s">
        <v>16</v>
      </c>
      <c r="AB181" s="296" t="s">
        <v>16</v>
      </c>
      <c r="AC181" s="299" t="s">
        <v>16</v>
      </c>
      <c r="AE181" s="295" t="s">
        <v>16</v>
      </c>
      <c r="AF181" s="299" t="s">
        <v>16</v>
      </c>
      <c r="AG181" s="299"/>
      <c r="AH181" s="299"/>
      <c r="AI181" s="299"/>
      <c r="AJ181" s="299"/>
      <c r="AK181" s="299"/>
      <c r="AL181" s="299"/>
      <c r="AM181" s="299"/>
      <c r="AN181" s="299"/>
      <c r="AQ181" s="296"/>
      <c r="BI181" s="288">
        <v>0.5</v>
      </c>
    </row>
    <row r="182" spans="2:61" x14ac:dyDescent="0.2">
      <c r="B182" s="293" t="s">
        <v>16</v>
      </c>
      <c r="C182" s="292" t="s">
        <v>16</v>
      </c>
      <c r="D182" s="293" t="s">
        <v>16</v>
      </c>
      <c r="E182" s="292" t="s">
        <v>16</v>
      </c>
      <c r="F182" s="298" t="s">
        <v>16</v>
      </c>
      <c r="G182" s="294" t="s">
        <v>16</v>
      </c>
      <c r="H182" s="325" t="s">
        <v>16</v>
      </c>
      <c r="I182" s="296" t="s">
        <v>16</v>
      </c>
      <c r="J182" s="523" t="s">
        <v>16</v>
      </c>
      <c r="K182" s="295" t="s">
        <v>16</v>
      </c>
      <c r="L182" s="295" t="s">
        <v>16</v>
      </c>
      <c r="M182" s="296" t="s">
        <v>16</v>
      </c>
      <c r="N182" s="296" t="s">
        <v>16</v>
      </c>
      <c r="O182" s="299" t="s">
        <v>16</v>
      </c>
      <c r="P182" s="296" t="s">
        <v>16</v>
      </c>
      <c r="R182" s="295" t="s">
        <v>16</v>
      </c>
      <c r="S182" s="295" t="s">
        <v>16</v>
      </c>
      <c r="T182" s="296" t="s">
        <v>16</v>
      </c>
      <c r="U182" s="296" t="s">
        <v>16</v>
      </c>
      <c r="V182" s="410" t="s">
        <v>16</v>
      </c>
      <c r="W182" s="296" t="s">
        <v>16</v>
      </c>
      <c r="X182" s="296"/>
      <c r="Y182" s="296" t="s">
        <v>16</v>
      </c>
      <c r="Z182" s="296" t="s">
        <v>16</v>
      </c>
      <c r="AA182" s="296" t="s">
        <v>16</v>
      </c>
      <c r="AB182" s="296" t="s">
        <v>16</v>
      </c>
      <c r="AC182" s="299" t="s">
        <v>16</v>
      </c>
      <c r="AE182" s="295" t="s">
        <v>16</v>
      </c>
      <c r="AF182" s="299" t="s">
        <v>16</v>
      </c>
      <c r="AG182" s="299"/>
      <c r="AH182" s="299"/>
      <c r="AI182" s="299"/>
      <c r="AJ182" s="299"/>
      <c r="AK182" s="299"/>
      <c r="AL182" s="299"/>
      <c r="AM182" s="299"/>
      <c r="AN182" s="299"/>
      <c r="AQ182" s="296"/>
      <c r="BI182" s="288">
        <v>0.5</v>
      </c>
    </row>
    <row r="183" spans="2:61" x14ac:dyDescent="0.2">
      <c r="B183" s="293" t="s">
        <v>16</v>
      </c>
      <c r="C183" s="292" t="s">
        <v>16</v>
      </c>
      <c r="D183" s="293" t="s">
        <v>16</v>
      </c>
      <c r="E183" s="292" t="s">
        <v>16</v>
      </c>
      <c r="F183" s="298" t="s">
        <v>16</v>
      </c>
      <c r="G183" s="294" t="s">
        <v>16</v>
      </c>
      <c r="H183" s="325" t="s">
        <v>16</v>
      </c>
      <c r="I183" s="296" t="s">
        <v>16</v>
      </c>
      <c r="J183" s="523" t="s">
        <v>16</v>
      </c>
      <c r="K183" s="295" t="s">
        <v>16</v>
      </c>
      <c r="L183" s="295" t="s">
        <v>16</v>
      </c>
      <c r="M183" s="296" t="s">
        <v>16</v>
      </c>
      <c r="N183" s="296" t="s">
        <v>16</v>
      </c>
      <c r="O183" s="299" t="s">
        <v>16</v>
      </c>
      <c r="P183" s="296" t="s">
        <v>16</v>
      </c>
      <c r="R183" s="295" t="s">
        <v>16</v>
      </c>
      <c r="S183" s="295" t="s">
        <v>16</v>
      </c>
      <c r="T183" s="296" t="s">
        <v>16</v>
      </c>
      <c r="U183" s="296" t="s">
        <v>16</v>
      </c>
      <c r="V183" s="410" t="s">
        <v>16</v>
      </c>
      <c r="W183" s="296" t="s">
        <v>16</v>
      </c>
      <c r="X183" s="296"/>
      <c r="Y183" s="296" t="s">
        <v>16</v>
      </c>
      <c r="Z183" s="296" t="s">
        <v>16</v>
      </c>
      <c r="AA183" s="296" t="s">
        <v>16</v>
      </c>
      <c r="AB183" s="296" t="s">
        <v>16</v>
      </c>
      <c r="AC183" s="299" t="s">
        <v>16</v>
      </c>
      <c r="AE183" s="295" t="s">
        <v>16</v>
      </c>
      <c r="AF183" s="299" t="s">
        <v>16</v>
      </c>
      <c r="AG183" s="299"/>
      <c r="AH183" s="299"/>
      <c r="AI183" s="299"/>
      <c r="AJ183" s="299"/>
      <c r="AK183" s="299"/>
      <c r="AL183" s="299"/>
      <c r="AM183" s="299"/>
      <c r="AN183" s="299"/>
      <c r="AQ183" s="296"/>
      <c r="BI183" s="288">
        <v>0.5</v>
      </c>
    </row>
    <row r="184" spans="2:61" x14ac:dyDescent="0.2">
      <c r="B184" s="293" t="s">
        <v>16</v>
      </c>
      <c r="C184" s="292" t="s">
        <v>16</v>
      </c>
      <c r="D184" s="293" t="s">
        <v>16</v>
      </c>
      <c r="E184" s="292" t="s">
        <v>16</v>
      </c>
      <c r="F184" s="298" t="s">
        <v>16</v>
      </c>
      <c r="G184" s="294" t="s">
        <v>16</v>
      </c>
      <c r="H184" s="325" t="s">
        <v>16</v>
      </c>
      <c r="I184" s="296" t="s">
        <v>16</v>
      </c>
      <c r="J184" s="523" t="s">
        <v>16</v>
      </c>
      <c r="K184" s="295" t="s">
        <v>16</v>
      </c>
      <c r="L184" s="295" t="s">
        <v>16</v>
      </c>
      <c r="M184" s="296" t="s">
        <v>16</v>
      </c>
      <c r="N184" s="296" t="s">
        <v>16</v>
      </c>
      <c r="O184" s="299" t="s">
        <v>16</v>
      </c>
      <c r="P184" s="296" t="s">
        <v>16</v>
      </c>
      <c r="R184" s="295" t="s">
        <v>16</v>
      </c>
      <c r="S184" s="295" t="s">
        <v>16</v>
      </c>
      <c r="T184" s="296" t="s">
        <v>16</v>
      </c>
      <c r="U184" s="296" t="s">
        <v>16</v>
      </c>
      <c r="V184" s="410" t="s">
        <v>16</v>
      </c>
      <c r="W184" s="296" t="s">
        <v>16</v>
      </c>
      <c r="X184" s="296"/>
      <c r="Y184" s="296" t="s">
        <v>16</v>
      </c>
      <c r="Z184" s="296" t="s">
        <v>16</v>
      </c>
      <c r="AA184" s="296" t="s">
        <v>16</v>
      </c>
      <c r="AB184" s="296" t="s">
        <v>16</v>
      </c>
      <c r="AC184" s="299" t="s">
        <v>16</v>
      </c>
      <c r="AE184" s="295" t="s">
        <v>16</v>
      </c>
      <c r="AF184" s="299" t="s">
        <v>16</v>
      </c>
      <c r="AG184" s="299"/>
      <c r="AH184" s="299"/>
      <c r="AI184" s="299"/>
      <c r="AJ184" s="299"/>
      <c r="AK184" s="299"/>
      <c r="AL184" s="299"/>
      <c r="AM184" s="299"/>
      <c r="AN184" s="299"/>
      <c r="AQ184" s="296"/>
      <c r="BI184" s="288">
        <v>0.5</v>
      </c>
    </row>
    <row r="185" spans="2:61" x14ac:dyDescent="0.2">
      <c r="B185" s="293" t="s">
        <v>16</v>
      </c>
      <c r="C185" s="292" t="s">
        <v>16</v>
      </c>
      <c r="D185" s="293" t="s">
        <v>16</v>
      </c>
      <c r="E185" s="292" t="s">
        <v>16</v>
      </c>
      <c r="F185" s="298" t="s">
        <v>16</v>
      </c>
      <c r="G185" s="294" t="s">
        <v>16</v>
      </c>
      <c r="H185" s="325" t="s">
        <v>16</v>
      </c>
      <c r="I185" s="296" t="s">
        <v>16</v>
      </c>
      <c r="J185" s="523" t="s">
        <v>16</v>
      </c>
      <c r="K185" s="295" t="s">
        <v>16</v>
      </c>
      <c r="L185" s="295" t="s">
        <v>16</v>
      </c>
      <c r="M185" s="296" t="s">
        <v>16</v>
      </c>
      <c r="N185" s="296" t="s">
        <v>16</v>
      </c>
      <c r="O185" s="299" t="s">
        <v>16</v>
      </c>
      <c r="P185" s="296" t="s">
        <v>16</v>
      </c>
      <c r="R185" s="295" t="s">
        <v>16</v>
      </c>
      <c r="S185" s="295" t="s">
        <v>16</v>
      </c>
      <c r="T185" s="296" t="s">
        <v>16</v>
      </c>
      <c r="U185" s="296" t="s">
        <v>16</v>
      </c>
      <c r="V185" s="410" t="s">
        <v>16</v>
      </c>
      <c r="W185" s="296" t="s">
        <v>16</v>
      </c>
      <c r="X185" s="296"/>
      <c r="Y185" s="296" t="s">
        <v>16</v>
      </c>
      <c r="Z185" s="296" t="s">
        <v>16</v>
      </c>
      <c r="AA185" s="296" t="s">
        <v>16</v>
      </c>
      <c r="AB185" s="296" t="s">
        <v>16</v>
      </c>
      <c r="AC185" s="299" t="s">
        <v>16</v>
      </c>
      <c r="AE185" s="295" t="s">
        <v>16</v>
      </c>
      <c r="AF185" s="299" t="s">
        <v>16</v>
      </c>
      <c r="AG185" s="299"/>
      <c r="AH185" s="299"/>
      <c r="AI185" s="299"/>
      <c r="AJ185" s="299"/>
      <c r="AK185" s="299"/>
      <c r="AL185" s="299"/>
      <c r="AM185" s="299"/>
      <c r="AN185" s="299"/>
      <c r="AQ185" s="296"/>
      <c r="BI185" s="288">
        <v>0.5</v>
      </c>
    </row>
    <row r="186" spans="2:61" x14ac:dyDescent="0.2">
      <c r="B186" s="293" t="s">
        <v>16</v>
      </c>
      <c r="C186" s="292" t="s">
        <v>16</v>
      </c>
      <c r="D186" s="293" t="s">
        <v>16</v>
      </c>
      <c r="E186" s="292" t="s">
        <v>16</v>
      </c>
      <c r="F186" s="298" t="s">
        <v>16</v>
      </c>
      <c r="G186" s="294" t="s">
        <v>16</v>
      </c>
      <c r="H186" s="325" t="s">
        <v>16</v>
      </c>
      <c r="I186" s="296" t="s">
        <v>16</v>
      </c>
      <c r="J186" s="523" t="s">
        <v>16</v>
      </c>
      <c r="K186" s="295" t="s">
        <v>16</v>
      </c>
      <c r="L186" s="295" t="s">
        <v>16</v>
      </c>
      <c r="M186" s="296" t="s">
        <v>16</v>
      </c>
      <c r="N186" s="296" t="s">
        <v>16</v>
      </c>
      <c r="O186" s="299" t="s">
        <v>16</v>
      </c>
      <c r="P186" s="296" t="s">
        <v>16</v>
      </c>
      <c r="R186" s="295" t="s">
        <v>16</v>
      </c>
      <c r="S186" s="295" t="s">
        <v>16</v>
      </c>
      <c r="T186" s="296" t="s">
        <v>16</v>
      </c>
      <c r="U186" s="296" t="s">
        <v>16</v>
      </c>
      <c r="V186" s="410" t="s">
        <v>16</v>
      </c>
      <c r="W186" s="296" t="s">
        <v>16</v>
      </c>
      <c r="X186" s="296"/>
      <c r="Y186" s="296" t="s">
        <v>16</v>
      </c>
      <c r="Z186" s="296" t="s">
        <v>16</v>
      </c>
      <c r="AA186" s="296" t="s">
        <v>16</v>
      </c>
      <c r="AB186" s="296" t="s">
        <v>16</v>
      </c>
      <c r="AC186" s="299" t="s">
        <v>16</v>
      </c>
      <c r="AE186" s="295" t="s">
        <v>16</v>
      </c>
      <c r="AF186" s="299" t="s">
        <v>16</v>
      </c>
      <c r="AG186" s="299"/>
      <c r="AH186" s="299"/>
      <c r="AI186" s="299"/>
      <c r="AJ186" s="299"/>
      <c r="AK186" s="299"/>
      <c r="AL186" s="299"/>
      <c r="AM186" s="299"/>
      <c r="AN186" s="299"/>
      <c r="AQ186" s="296"/>
      <c r="BI186" s="288">
        <v>0.5</v>
      </c>
    </row>
    <row r="187" spans="2:61" x14ac:dyDescent="0.2">
      <c r="B187" s="293" t="s">
        <v>16</v>
      </c>
      <c r="C187" s="292" t="s">
        <v>16</v>
      </c>
      <c r="D187" s="293" t="s">
        <v>16</v>
      </c>
      <c r="E187" s="292" t="s">
        <v>16</v>
      </c>
      <c r="F187" s="298" t="s">
        <v>16</v>
      </c>
      <c r="G187" s="294" t="s">
        <v>16</v>
      </c>
      <c r="H187" s="325" t="s">
        <v>16</v>
      </c>
      <c r="I187" s="296" t="s">
        <v>16</v>
      </c>
      <c r="J187" s="523" t="s">
        <v>16</v>
      </c>
      <c r="K187" s="295" t="s">
        <v>16</v>
      </c>
      <c r="L187" s="295" t="s">
        <v>16</v>
      </c>
      <c r="M187" s="296" t="s">
        <v>16</v>
      </c>
      <c r="N187" s="296" t="s">
        <v>16</v>
      </c>
      <c r="O187" s="299" t="s">
        <v>16</v>
      </c>
      <c r="P187" s="296" t="s">
        <v>16</v>
      </c>
      <c r="R187" s="295" t="s">
        <v>16</v>
      </c>
      <c r="S187" s="295" t="s">
        <v>16</v>
      </c>
      <c r="T187" s="296" t="s">
        <v>16</v>
      </c>
      <c r="U187" s="296" t="s">
        <v>16</v>
      </c>
      <c r="V187" s="410" t="s">
        <v>16</v>
      </c>
      <c r="W187" s="296" t="s">
        <v>16</v>
      </c>
      <c r="X187" s="296"/>
      <c r="Y187" s="296" t="s">
        <v>16</v>
      </c>
      <c r="Z187" s="296" t="s">
        <v>16</v>
      </c>
      <c r="AA187" s="296" t="s">
        <v>16</v>
      </c>
      <c r="AB187" s="296" t="s">
        <v>16</v>
      </c>
      <c r="AC187" s="299" t="s">
        <v>16</v>
      </c>
      <c r="AE187" s="295" t="s">
        <v>16</v>
      </c>
      <c r="AF187" s="299" t="s">
        <v>16</v>
      </c>
      <c r="AG187" s="299"/>
      <c r="AH187" s="299"/>
      <c r="AI187" s="299"/>
      <c r="AJ187" s="299"/>
      <c r="AK187" s="299"/>
      <c r="AL187" s="299"/>
      <c r="AM187" s="299"/>
      <c r="AN187" s="299"/>
      <c r="AQ187" s="296"/>
      <c r="BI187" s="288">
        <v>0.5</v>
      </c>
    </row>
    <row r="188" spans="2:61" x14ac:dyDescent="0.2">
      <c r="B188" s="293" t="s">
        <v>16</v>
      </c>
      <c r="C188" s="292" t="s">
        <v>16</v>
      </c>
      <c r="D188" s="293" t="s">
        <v>16</v>
      </c>
      <c r="E188" s="292" t="s">
        <v>16</v>
      </c>
      <c r="F188" s="298" t="s">
        <v>16</v>
      </c>
      <c r="G188" s="294" t="s">
        <v>16</v>
      </c>
      <c r="H188" s="325" t="s">
        <v>16</v>
      </c>
      <c r="I188" s="296" t="s">
        <v>16</v>
      </c>
      <c r="J188" s="523" t="s">
        <v>16</v>
      </c>
      <c r="K188" s="295" t="s">
        <v>16</v>
      </c>
      <c r="L188" s="295" t="s">
        <v>16</v>
      </c>
      <c r="M188" s="296" t="s">
        <v>16</v>
      </c>
      <c r="N188" s="296" t="s">
        <v>16</v>
      </c>
      <c r="O188" s="299" t="s">
        <v>16</v>
      </c>
      <c r="P188" s="296" t="s">
        <v>16</v>
      </c>
      <c r="R188" s="295" t="s">
        <v>16</v>
      </c>
      <c r="S188" s="295" t="s">
        <v>16</v>
      </c>
      <c r="T188" s="296" t="s">
        <v>16</v>
      </c>
      <c r="U188" s="296" t="s">
        <v>16</v>
      </c>
      <c r="V188" s="410" t="s">
        <v>16</v>
      </c>
      <c r="W188" s="296" t="s">
        <v>16</v>
      </c>
      <c r="X188" s="296"/>
      <c r="Y188" s="296" t="s">
        <v>16</v>
      </c>
      <c r="Z188" s="296" t="s">
        <v>16</v>
      </c>
      <c r="AA188" s="296" t="s">
        <v>16</v>
      </c>
      <c r="AB188" s="296" t="s">
        <v>16</v>
      </c>
      <c r="AC188" s="299" t="s">
        <v>16</v>
      </c>
      <c r="AE188" s="295" t="s">
        <v>16</v>
      </c>
      <c r="AF188" s="299" t="s">
        <v>16</v>
      </c>
      <c r="AG188" s="299"/>
      <c r="AH188" s="299"/>
      <c r="AI188" s="299"/>
      <c r="AJ188" s="299"/>
      <c r="AK188" s="299"/>
      <c r="AL188" s="299"/>
      <c r="AM188" s="299"/>
      <c r="AN188" s="299"/>
      <c r="AQ188" s="296"/>
      <c r="BI188" s="288">
        <v>0.5</v>
      </c>
    </row>
    <row r="189" spans="2:61" x14ac:dyDescent="0.2">
      <c r="B189" s="293" t="s">
        <v>16</v>
      </c>
      <c r="C189" s="292" t="s">
        <v>16</v>
      </c>
      <c r="D189" s="293" t="s">
        <v>16</v>
      </c>
      <c r="E189" s="292" t="s">
        <v>16</v>
      </c>
      <c r="F189" s="298" t="s">
        <v>16</v>
      </c>
      <c r="G189" s="294" t="s">
        <v>16</v>
      </c>
      <c r="H189" s="325" t="s">
        <v>16</v>
      </c>
      <c r="I189" s="296" t="s">
        <v>16</v>
      </c>
      <c r="J189" s="523" t="s">
        <v>16</v>
      </c>
      <c r="K189" s="295" t="s">
        <v>16</v>
      </c>
      <c r="L189" s="295" t="s">
        <v>16</v>
      </c>
      <c r="M189" s="296" t="s">
        <v>16</v>
      </c>
      <c r="N189" s="296" t="s">
        <v>16</v>
      </c>
      <c r="O189" s="299" t="s">
        <v>16</v>
      </c>
      <c r="P189" s="296" t="s">
        <v>16</v>
      </c>
      <c r="R189" s="295" t="s">
        <v>16</v>
      </c>
      <c r="S189" s="295" t="s">
        <v>16</v>
      </c>
      <c r="T189" s="296" t="s">
        <v>16</v>
      </c>
      <c r="U189" s="296" t="s">
        <v>16</v>
      </c>
      <c r="V189" s="410" t="s">
        <v>16</v>
      </c>
      <c r="W189" s="296" t="s">
        <v>16</v>
      </c>
      <c r="X189" s="296"/>
      <c r="Y189" s="296" t="s">
        <v>16</v>
      </c>
      <c r="Z189" s="296" t="s">
        <v>16</v>
      </c>
      <c r="AA189" s="296" t="s">
        <v>16</v>
      </c>
      <c r="AB189" s="296" t="s">
        <v>16</v>
      </c>
      <c r="AC189" s="299" t="s">
        <v>16</v>
      </c>
      <c r="AE189" s="295" t="s">
        <v>16</v>
      </c>
      <c r="AF189" s="299" t="s">
        <v>16</v>
      </c>
      <c r="AG189" s="299"/>
      <c r="AH189" s="299"/>
      <c r="AI189" s="299"/>
      <c r="AJ189" s="299"/>
      <c r="AK189" s="299"/>
      <c r="AL189" s="299"/>
      <c r="AM189" s="299"/>
      <c r="AN189" s="299"/>
      <c r="AQ189" s="296"/>
      <c r="BI189" s="288">
        <v>0.5</v>
      </c>
    </row>
    <row r="190" spans="2:61" x14ac:dyDescent="0.2">
      <c r="B190" s="293" t="s">
        <v>16</v>
      </c>
      <c r="C190" s="292" t="s">
        <v>16</v>
      </c>
      <c r="D190" s="293" t="s">
        <v>16</v>
      </c>
      <c r="E190" s="292" t="s">
        <v>16</v>
      </c>
      <c r="F190" s="298" t="s">
        <v>16</v>
      </c>
      <c r="G190" s="294" t="s">
        <v>16</v>
      </c>
      <c r="H190" s="325" t="s">
        <v>16</v>
      </c>
      <c r="I190" s="296" t="s">
        <v>16</v>
      </c>
      <c r="J190" s="523" t="s">
        <v>16</v>
      </c>
      <c r="K190" s="295" t="s">
        <v>16</v>
      </c>
      <c r="L190" s="295" t="s">
        <v>16</v>
      </c>
      <c r="M190" s="296" t="s">
        <v>16</v>
      </c>
      <c r="N190" s="296" t="s">
        <v>16</v>
      </c>
      <c r="O190" s="299" t="s">
        <v>16</v>
      </c>
      <c r="P190" s="296" t="s">
        <v>16</v>
      </c>
      <c r="R190" s="295" t="s">
        <v>16</v>
      </c>
      <c r="S190" s="295" t="s">
        <v>16</v>
      </c>
      <c r="T190" s="296" t="s">
        <v>16</v>
      </c>
      <c r="U190" s="296" t="s">
        <v>16</v>
      </c>
      <c r="V190" s="410" t="s">
        <v>16</v>
      </c>
      <c r="W190" s="296" t="s">
        <v>16</v>
      </c>
      <c r="X190" s="296"/>
      <c r="Y190" s="296" t="s">
        <v>16</v>
      </c>
      <c r="Z190" s="296" t="s">
        <v>16</v>
      </c>
      <c r="AA190" s="296" t="s">
        <v>16</v>
      </c>
      <c r="AB190" s="296" t="s">
        <v>16</v>
      </c>
      <c r="AC190" s="299" t="s">
        <v>16</v>
      </c>
      <c r="AE190" s="295" t="s">
        <v>16</v>
      </c>
      <c r="AF190" s="299" t="s">
        <v>16</v>
      </c>
      <c r="AG190" s="299"/>
      <c r="AH190" s="299"/>
      <c r="AI190" s="299"/>
      <c r="AJ190" s="299"/>
      <c r="AK190" s="299"/>
      <c r="AL190" s="299"/>
      <c r="AM190" s="299"/>
      <c r="AN190" s="299"/>
      <c r="AQ190" s="296"/>
      <c r="BI190" s="288">
        <v>0.5</v>
      </c>
    </row>
    <row r="191" spans="2:61" x14ac:dyDescent="0.2">
      <c r="B191" s="293" t="s">
        <v>16</v>
      </c>
      <c r="C191" s="292" t="s">
        <v>16</v>
      </c>
      <c r="D191" s="293" t="s">
        <v>16</v>
      </c>
      <c r="E191" s="292" t="s">
        <v>16</v>
      </c>
      <c r="F191" s="298" t="s">
        <v>16</v>
      </c>
      <c r="G191" s="294" t="s">
        <v>16</v>
      </c>
      <c r="H191" s="325" t="s">
        <v>16</v>
      </c>
      <c r="I191" s="296" t="s">
        <v>16</v>
      </c>
      <c r="J191" s="523" t="s">
        <v>16</v>
      </c>
      <c r="K191" s="295" t="s">
        <v>16</v>
      </c>
      <c r="L191" s="295" t="s">
        <v>16</v>
      </c>
      <c r="M191" s="296" t="s">
        <v>16</v>
      </c>
      <c r="N191" s="296" t="s">
        <v>16</v>
      </c>
      <c r="O191" s="299" t="s">
        <v>16</v>
      </c>
      <c r="P191" s="296" t="s">
        <v>16</v>
      </c>
      <c r="R191" s="295" t="s">
        <v>16</v>
      </c>
      <c r="S191" s="295" t="s">
        <v>16</v>
      </c>
      <c r="T191" s="296" t="s">
        <v>16</v>
      </c>
      <c r="U191" s="296" t="s">
        <v>16</v>
      </c>
      <c r="V191" s="410" t="s">
        <v>16</v>
      </c>
      <c r="W191" s="296" t="s">
        <v>16</v>
      </c>
      <c r="X191" s="296"/>
      <c r="Y191" s="296" t="s">
        <v>16</v>
      </c>
      <c r="Z191" s="296" t="s">
        <v>16</v>
      </c>
      <c r="AA191" s="296" t="s">
        <v>16</v>
      </c>
      <c r="AB191" s="296" t="s">
        <v>16</v>
      </c>
      <c r="AC191" s="299" t="s">
        <v>16</v>
      </c>
      <c r="AE191" s="295" t="s">
        <v>16</v>
      </c>
      <c r="AF191" s="299" t="s">
        <v>16</v>
      </c>
      <c r="AG191" s="299"/>
      <c r="AH191" s="299"/>
      <c r="AI191" s="299"/>
      <c r="AJ191" s="299"/>
      <c r="AK191" s="299"/>
      <c r="AL191" s="299"/>
      <c r="AM191" s="299"/>
      <c r="AN191" s="299"/>
      <c r="AQ191" s="296"/>
      <c r="BI191" s="288">
        <v>0.5</v>
      </c>
    </row>
    <row r="192" spans="2:61" x14ac:dyDescent="0.2">
      <c r="B192" s="293" t="s">
        <v>16</v>
      </c>
      <c r="C192" s="292" t="s">
        <v>16</v>
      </c>
      <c r="D192" s="293" t="s">
        <v>16</v>
      </c>
      <c r="E192" s="292" t="s">
        <v>16</v>
      </c>
      <c r="F192" s="298" t="s">
        <v>16</v>
      </c>
      <c r="G192" s="294" t="s">
        <v>16</v>
      </c>
      <c r="H192" s="325" t="s">
        <v>16</v>
      </c>
      <c r="I192" s="296" t="s">
        <v>16</v>
      </c>
      <c r="J192" s="523" t="s">
        <v>16</v>
      </c>
      <c r="K192" s="295" t="s">
        <v>16</v>
      </c>
      <c r="L192" s="295" t="s">
        <v>16</v>
      </c>
      <c r="M192" s="296" t="s">
        <v>16</v>
      </c>
      <c r="N192" s="296" t="s">
        <v>16</v>
      </c>
      <c r="O192" s="299" t="s">
        <v>16</v>
      </c>
      <c r="P192" s="296" t="s">
        <v>16</v>
      </c>
      <c r="R192" s="295" t="s">
        <v>16</v>
      </c>
      <c r="S192" s="295" t="s">
        <v>16</v>
      </c>
      <c r="T192" s="296" t="s">
        <v>16</v>
      </c>
      <c r="U192" s="296" t="s">
        <v>16</v>
      </c>
      <c r="V192" s="410" t="s">
        <v>16</v>
      </c>
      <c r="W192" s="296" t="s">
        <v>16</v>
      </c>
      <c r="X192" s="296"/>
      <c r="Y192" s="296" t="s">
        <v>16</v>
      </c>
      <c r="Z192" s="296" t="s">
        <v>16</v>
      </c>
      <c r="AA192" s="296" t="s">
        <v>16</v>
      </c>
      <c r="AB192" s="296" t="s">
        <v>16</v>
      </c>
      <c r="AC192" s="299" t="s">
        <v>16</v>
      </c>
      <c r="AE192" s="295" t="s">
        <v>16</v>
      </c>
      <c r="AF192" s="299" t="s">
        <v>16</v>
      </c>
      <c r="AG192" s="299"/>
      <c r="AH192" s="299"/>
      <c r="AI192" s="299"/>
      <c r="AJ192" s="299"/>
      <c r="AK192" s="299"/>
      <c r="AL192" s="299"/>
      <c r="AM192" s="299"/>
      <c r="AN192" s="299"/>
      <c r="AQ192" s="296"/>
      <c r="BI192" s="288">
        <v>0.5</v>
      </c>
    </row>
    <row r="193" spans="1:61" x14ac:dyDescent="0.2">
      <c r="B193" s="293" t="s">
        <v>16</v>
      </c>
      <c r="C193" s="292" t="s">
        <v>16</v>
      </c>
      <c r="D193" s="293" t="s">
        <v>16</v>
      </c>
      <c r="E193" s="292" t="s">
        <v>16</v>
      </c>
      <c r="F193" s="298" t="s">
        <v>16</v>
      </c>
      <c r="G193" s="294" t="s">
        <v>16</v>
      </c>
      <c r="H193" s="325" t="s">
        <v>16</v>
      </c>
      <c r="I193" s="296" t="s">
        <v>16</v>
      </c>
      <c r="J193" s="523" t="s">
        <v>16</v>
      </c>
      <c r="K193" s="295" t="s">
        <v>16</v>
      </c>
      <c r="L193" s="295" t="s">
        <v>16</v>
      </c>
      <c r="M193" s="296" t="s">
        <v>16</v>
      </c>
      <c r="N193" s="296" t="s">
        <v>16</v>
      </c>
      <c r="O193" s="299" t="s">
        <v>16</v>
      </c>
      <c r="P193" s="296" t="s">
        <v>16</v>
      </c>
      <c r="R193" s="295" t="s">
        <v>16</v>
      </c>
      <c r="S193" s="295" t="s">
        <v>16</v>
      </c>
      <c r="T193" s="296" t="s">
        <v>16</v>
      </c>
      <c r="U193" s="296" t="s">
        <v>16</v>
      </c>
      <c r="V193" s="410" t="s">
        <v>16</v>
      </c>
      <c r="W193" s="296" t="s">
        <v>16</v>
      </c>
      <c r="X193" s="296"/>
      <c r="Y193" s="296" t="s">
        <v>16</v>
      </c>
      <c r="Z193" s="296" t="s">
        <v>16</v>
      </c>
      <c r="AA193" s="296" t="s">
        <v>16</v>
      </c>
      <c r="AB193" s="296" t="s">
        <v>16</v>
      </c>
      <c r="AC193" s="299" t="s">
        <v>16</v>
      </c>
      <c r="AE193" s="295" t="s">
        <v>16</v>
      </c>
      <c r="AF193" s="299" t="s">
        <v>16</v>
      </c>
      <c r="AG193" s="299"/>
      <c r="AH193" s="299"/>
      <c r="AI193" s="299"/>
      <c r="AJ193" s="299"/>
      <c r="AK193" s="299"/>
      <c r="AL193" s="299"/>
      <c r="AM193" s="299"/>
      <c r="AN193" s="299"/>
      <c r="AQ193" s="296"/>
      <c r="BI193" s="288">
        <v>0.5</v>
      </c>
    </row>
    <row r="194" spans="1:61" x14ac:dyDescent="0.2">
      <c r="B194" s="293" t="s">
        <v>16</v>
      </c>
      <c r="C194" s="292" t="s">
        <v>16</v>
      </c>
      <c r="D194" s="293" t="s">
        <v>16</v>
      </c>
      <c r="E194" s="292" t="s">
        <v>16</v>
      </c>
      <c r="F194" s="298" t="s">
        <v>16</v>
      </c>
      <c r="G194" s="294" t="s">
        <v>16</v>
      </c>
      <c r="H194" s="325" t="s">
        <v>16</v>
      </c>
      <c r="I194" s="296" t="s">
        <v>16</v>
      </c>
      <c r="J194" s="523" t="s">
        <v>16</v>
      </c>
      <c r="K194" s="295" t="s">
        <v>16</v>
      </c>
      <c r="L194" s="295" t="s">
        <v>16</v>
      </c>
      <c r="M194" s="296" t="s">
        <v>16</v>
      </c>
      <c r="N194" s="296" t="s">
        <v>16</v>
      </c>
      <c r="O194" s="299" t="s">
        <v>16</v>
      </c>
      <c r="P194" s="296" t="s">
        <v>16</v>
      </c>
      <c r="R194" s="295" t="s">
        <v>16</v>
      </c>
      <c r="S194" s="295" t="s">
        <v>16</v>
      </c>
      <c r="T194" s="296" t="s">
        <v>16</v>
      </c>
      <c r="U194" s="296" t="s">
        <v>16</v>
      </c>
      <c r="V194" s="410" t="s">
        <v>16</v>
      </c>
      <c r="W194" s="296" t="s">
        <v>16</v>
      </c>
      <c r="X194" s="296"/>
      <c r="Y194" s="296" t="s">
        <v>16</v>
      </c>
      <c r="Z194" s="296" t="s">
        <v>16</v>
      </c>
      <c r="AA194" s="296" t="s">
        <v>16</v>
      </c>
      <c r="AB194" s="296" t="s">
        <v>16</v>
      </c>
      <c r="AC194" s="299" t="s">
        <v>16</v>
      </c>
      <c r="AE194" s="295" t="s">
        <v>16</v>
      </c>
      <c r="AF194" s="299" t="s">
        <v>16</v>
      </c>
      <c r="AG194" s="299"/>
      <c r="AH194" s="299"/>
      <c r="AI194" s="299"/>
      <c r="AJ194" s="299"/>
      <c r="AK194" s="299"/>
      <c r="AL194" s="299"/>
      <c r="AM194" s="299"/>
      <c r="AN194" s="299"/>
      <c r="AQ194" s="296"/>
      <c r="BI194" s="288">
        <v>0.5</v>
      </c>
    </row>
    <row r="195" spans="1:61" x14ac:dyDescent="0.2">
      <c r="B195" s="293" t="s">
        <v>16</v>
      </c>
      <c r="C195" s="292" t="s">
        <v>16</v>
      </c>
      <c r="D195" s="293" t="s">
        <v>16</v>
      </c>
      <c r="E195" s="292" t="s">
        <v>16</v>
      </c>
      <c r="F195" s="298" t="s">
        <v>16</v>
      </c>
      <c r="G195" s="294" t="s">
        <v>16</v>
      </c>
      <c r="H195" s="325" t="s">
        <v>16</v>
      </c>
      <c r="I195" s="296" t="s">
        <v>16</v>
      </c>
      <c r="J195" s="523" t="s">
        <v>16</v>
      </c>
      <c r="K195" s="295" t="s">
        <v>16</v>
      </c>
      <c r="L195" s="295" t="s">
        <v>16</v>
      </c>
      <c r="M195" s="296" t="s">
        <v>16</v>
      </c>
      <c r="N195" s="296" t="s">
        <v>16</v>
      </c>
      <c r="O195" s="299" t="s">
        <v>16</v>
      </c>
      <c r="P195" s="296" t="s">
        <v>16</v>
      </c>
      <c r="R195" s="295" t="s">
        <v>16</v>
      </c>
      <c r="S195" s="295" t="s">
        <v>16</v>
      </c>
      <c r="T195" s="296" t="s">
        <v>16</v>
      </c>
      <c r="U195" s="296" t="s">
        <v>16</v>
      </c>
      <c r="V195" s="410" t="s">
        <v>16</v>
      </c>
      <c r="W195" s="296" t="s">
        <v>16</v>
      </c>
      <c r="X195" s="296"/>
      <c r="Y195" s="296" t="s">
        <v>16</v>
      </c>
      <c r="Z195" s="296" t="s">
        <v>16</v>
      </c>
      <c r="AA195" s="296" t="s">
        <v>16</v>
      </c>
      <c r="AB195" s="296" t="s">
        <v>16</v>
      </c>
      <c r="AC195" s="299" t="s">
        <v>16</v>
      </c>
      <c r="AE195" s="295" t="s">
        <v>16</v>
      </c>
      <c r="AF195" s="299" t="s">
        <v>16</v>
      </c>
      <c r="AG195" s="299"/>
      <c r="AH195" s="299"/>
      <c r="AI195" s="299"/>
      <c r="AJ195" s="299"/>
      <c r="AK195" s="299"/>
      <c r="AL195" s="299"/>
      <c r="AM195" s="299"/>
      <c r="AN195" s="299"/>
      <c r="AQ195" s="296"/>
      <c r="BI195" s="288">
        <v>0.5</v>
      </c>
    </row>
    <row r="196" spans="1:61" x14ac:dyDescent="0.2">
      <c r="B196" s="293" t="s">
        <v>16</v>
      </c>
      <c r="C196" s="292" t="s">
        <v>16</v>
      </c>
      <c r="D196" s="293" t="s">
        <v>16</v>
      </c>
      <c r="E196" s="292" t="s">
        <v>16</v>
      </c>
      <c r="F196" s="298" t="s">
        <v>16</v>
      </c>
      <c r="G196" s="294" t="s">
        <v>16</v>
      </c>
      <c r="H196" s="325" t="s">
        <v>16</v>
      </c>
      <c r="I196" s="296" t="s">
        <v>16</v>
      </c>
      <c r="J196" s="523" t="s">
        <v>16</v>
      </c>
      <c r="K196" s="295" t="s">
        <v>16</v>
      </c>
      <c r="L196" s="295" t="s">
        <v>16</v>
      </c>
      <c r="M196" s="296" t="s">
        <v>16</v>
      </c>
      <c r="N196" s="296" t="s">
        <v>16</v>
      </c>
      <c r="O196" s="299" t="s">
        <v>16</v>
      </c>
      <c r="P196" s="296" t="s">
        <v>16</v>
      </c>
      <c r="R196" s="295" t="s">
        <v>16</v>
      </c>
      <c r="S196" s="295" t="s">
        <v>16</v>
      </c>
      <c r="T196" s="296" t="s">
        <v>16</v>
      </c>
      <c r="U196" s="296" t="s">
        <v>16</v>
      </c>
      <c r="V196" s="410" t="s">
        <v>16</v>
      </c>
      <c r="W196" s="296" t="s">
        <v>16</v>
      </c>
      <c r="X196" s="296"/>
      <c r="Y196" s="296" t="s">
        <v>16</v>
      </c>
      <c r="Z196" s="296" t="s">
        <v>16</v>
      </c>
      <c r="AA196" s="296" t="s">
        <v>16</v>
      </c>
      <c r="AB196" s="296" t="s">
        <v>16</v>
      </c>
      <c r="AC196" s="299" t="s">
        <v>16</v>
      </c>
      <c r="AE196" s="295" t="s">
        <v>16</v>
      </c>
      <c r="AF196" s="299" t="s">
        <v>16</v>
      </c>
      <c r="AG196" s="299"/>
      <c r="AH196" s="299"/>
      <c r="AI196" s="299"/>
      <c r="AJ196" s="299"/>
      <c r="AK196" s="299"/>
      <c r="AL196" s="299"/>
      <c r="AM196" s="299"/>
      <c r="AN196" s="299"/>
      <c r="AQ196" s="296"/>
      <c r="BI196" s="288">
        <v>0.5</v>
      </c>
    </row>
    <row r="197" spans="1:61" x14ac:dyDescent="0.2">
      <c r="B197" s="293" t="s">
        <v>16</v>
      </c>
      <c r="C197" s="292" t="s">
        <v>16</v>
      </c>
      <c r="D197" s="293" t="s">
        <v>16</v>
      </c>
      <c r="E197" s="292" t="s">
        <v>16</v>
      </c>
      <c r="F197" s="298" t="s">
        <v>16</v>
      </c>
      <c r="G197" s="294" t="s">
        <v>16</v>
      </c>
      <c r="H197" s="325" t="s">
        <v>16</v>
      </c>
      <c r="I197" s="296" t="s">
        <v>16</v>
      </c>
      <c r="J197" s="523" t="s">
        <v>16</v>
      </c>
      <c r="K197" s="295" t="s">
        <v>16</v>
      </c>
      <c r="L197" s="295" t="s">
        <v>16</v>
      </c>
      <c r="M197" s="296" t="s">
        <v>16</v>
      </c>
      <c r="N197" s="296" t="s">
        <v>16</v>
      </c>
      <c r="O197" s="299" t="s">
        <v>16</v>
      </c>
      <c r="P197" s="296" t="s">
        <v>16</v>
      </c>
      <c r="R197" s="295" t="s">
        <v>16</v>
      </c>
      <c r="S197" s="295" t="s">
        <v>16</v>
      </c>
      <c r="T197" s="296" t="s">
        <v>16</v>
      </c>
      <c r="U197" s="296" t="s">
        <v>16</v>
      </c>
      <c r="V197" s="410" t="s">
        <v>16</v>
      </c>
      <c r="W197" s="296" t="s">
        <v>16</v>
      </c>
      <c r="X197" s="296"/>
      <c r="Y197" s="296" t="s">
        <v>16</v>
      </c>
      <c r="Z197" s="296" t="s">
        <v>16</v>
      </c>
      <c r="AA197" s="296" t="s">
        <v>16</v>
      </c>
      <c r="AB197" s="296" t="s">
        <v>16</v>
      </c>
      <c r="AC197" s="299" t="s">
        <v>16</v>
      </c>
      <c r="AE197" s="295" t="s">
        <v>16</v>
      </c>
      <c r="AF197" s="299" t="s">
        <v>16</v>
      </c>
      <c r="AG197" s="299"/>
      <c r="AH197" s="299"/>
      <c r="AI197" s="299"/>
      <c r="AJ197" s="299"/>
      <c r="AK197" s="299"/>
      <c r="AL197" s="299"/>
      <c r="AM197" s="299"/>
      <c r="AN197" s="299"/>
      <c r="AQ197" s="296"/>
      <c r="BI197" s="288">
        <v>0.5</v>
      </c>
    </row>
    <row r="198" spans="1:61" x14ac:dyDescent="0.2">
      <c r="B198" s="293" t="s">
        <v>16</v>
      </c>
      <c r="C198" s="292" t="s">
        <v>16</v>
      </c>
      <c r="D198" s="293" t="s">
        <v>16</v>
      </c>
      <c r="E198" s="292" t="s">
        <v>16</v>
      </c>
      <c r="F198" s="298" t="s">
        <v>16</v>
      </c>
      <c r="G198" s="294" t="s">
        <v>16</v>
      </c>
      <c r="H198" s="325" t="s">
        <v>16</v>
      </c>
      <c r="I198" s="296" t="s">
        <v>16</v>
      </c>
      <c r="J198" s="523" t="s">
        <v>16</v>
      </c>
      <c r="K198" s="295" t="s">
        <v>16</v>
      </c>
      <c r="L198" s="295" t="s">
        <v>16</v>
      </c>
      <c r="M198" s="296" t="s">
        <v>16</v>
      </c>
      <c r="N198" s="296" t="s">
        <v>16</v>
      </c>
      <c r="O198" s="299" t="s">
        <v>16</v>
      </c>
      <c r="P198" s="296" t="s">
        <v>16</v>
      </c>
      <c r="R198" s="295" t="s">
        <v>16</v>
      </c>
      <c r="S198" s="295" t="s">
        <v>16</v>
      </c>
      <c r="T198" s="296" t="s">
        <v>16</v>
      </c>
      <c r="U198" s="296" t="s">
        <v>16</v>
      </c>
      <c r="V198" s="410" t="s">
        <v>16</v>
      </c>
      <c r="W198" s="296" t="s">
        <v>16</v>
      </c>
      <c r="X198" s="296"/>
      <c r="Y198" s="296" t="s">
        <v>16</v>
      </c>
      <c r="Z198" s="296" t="s">
        <v>16</v>
      </c>
      <c r="AA198" s="296" t="s">
        <v>16</v>
      </c>
      <c r="AB198" s="296" t="s">
        <v>16</v>
      </c>
      <c r="AC198" s="299" t="s">
        <v>16</v>
      </c>
      <c r="AE198" s="295" t="s">
        <v>16</v>
      </c>
      <c r="AF198" s="299" t="s">
        <v>16</v>
      </c>
      <c r="AG198" s="299"/>
      <c r="AH198" s="299"/>
      <c r="AI198" s="299"/>
      <c r="AJ198" s="299"/>
      <c r="AK198" s="299"/>
      <c r="AL198" s="299"/>
      <c r="AM198" s="299"/>
      <c r="AN198" s="299"/>
      <c r="AQ198" s="296"/>
      <c r="BI198" s="288">
        <v>0.5</v>
      </c>
    </row>
    <row r="199" spans="1:61" x14ac:dyDescent="0.2">
      <c r="B199" s="293" t="s">
        <v>16</v>
      </c>
      <c r="C199" s="292" t="s">
        <v>16</v>
      </c>
      <c r="D199" s="293" t="s">
        <v>16</v>
      </c>
      <c r="E199" s="292" t="s">
        <v>16</v>
      </c>
      <c r="F199" s="298" t="s">
        <v>16</v>
      </c>
      <c r="G199" s="294" t="s">
        <v>16</v>
      </c>
      <c r="H199" s="325" t="s">
        <v>16</v>
      </c>
      <c r="I199" s="296" t="s">
        <v>16</v>
      </c>
      <c r="J199" s="523" t="s">
        <v>16</v>
      </c>
      <c r="K199" s="295" t="s">
        <v>16</v>
      </c>
      <c r="L199" s="295" t="s">
        <v>16</v>
      </c>
      <c r="M199" s="296" t="s">
        <v>16</v>
      </c>
      <c r="N199" s="296" t="s">
        <v>16</v>
      </c>
      <c r="O199" s="299" t="s">
        <v>16</v>
      </c>
      <c r="P199" s="296" t="s">
        <v>16</v>
      </c>
      <c r="R199" s="295" t="s">
        <v>16</v>
      </c>
      <c r="S199" s="295" t="s">
        <v>16</v>
      </c>
      <c r="T199" s="296" t="s">
        <v>16</v>
      </c>
      <c r="U199" s="296" t="s">
        <v>16</v>
      </c>
      <c r="V199" s="410" t="s">
        <v>16</v>
      </c>
      <c r="W199" s="296" t="s">
        <v>16</v>
      </c>
      <c r="X199" s="296"/>
      <c r="Y199" s="296" t="s">
        <v>16</v>
      </c>
      <c r="Z199" s="296" t="s">
        <v>16</v>
      </c>
      <c r="AA199" s="296" t="s">
        <v>16</v>
      </c>
      <c r="AB199" s="296" t="s">
        <v>16</v>
      </c>
      <c r="AC199" s="299" t="s">
        <v>16</v>
      </c>
      <c r="AE199" s="295" t="s">
        <v>16</v>
      </c>
      <c r="AF199" s="299" t="s">
        <v>16</v>
      </c>
      <c r="AG199" s="299"/>
      <c r="AH199" s="299"/>
      <c r="AI199" s="299"/>
      <c r="AJ199" s="299"/>
      <c r="AK199" s="299"/>
      <c r="AL199" s="299"/>
      <c r="AM199" s="299"/>
      <c r="AN199" s="299"/>
      <c r="AQ199" s="296"/>
      <c r="BI199" s="288">
        <v>0.5</v>
      </c>
    </row>
    <row r="200" spans="1:61" x14ac:dyDescent="0.2">
      <c r="B200" s="293" t="s">
        <v>16</v>
      </c>
      <c r="C200" s="292" t="s">
        <v>16</v>
      </c>
      <c r="D200" s="293" t="s">
        <v>16</v>
      </c>
      <c r="E200" s="292" t="s">
        <v>16</v>
      </c>
      <c r="F200" s="298" t="s">
        <v>16</v>
      </c>
      <c r="G200" s="294" t="s">
        <v>16</v>
      </c>
      <c r="H200" s="325" t="s">
        <v>16</v>
      </c>
      <c r="I200" s="296" t="s">
        <v>16</v>
      </c>
      <c r="J200" s="523" t="s">
        <v>16</v>
      </c>
      <c r="K200" s="295" t="s">
        <v>16</v>
      </c>
      <c r="L200" s="295" t="s">
        <v>16</v>
      </c>
      <c r="M200" s="296" t="s">
        <v>16</v>
      </c>
      <c r="N200" s="296" t="s">
        <v>16</v>
      </c>
      <c r="O200" s="299" t="s">
        <v>16</v>
      </c>
      <c r="P200" s="296" t="s">
        <v>16</v>
      </c>
      <c r="R200" s="295" t="s">
        <v>16</v>
      </c>
      <c r="S200" s="295" t="s">
        <v>16</v>
      </c>
      <c r="T200" s="296" t="s">
        <v>16</v>
      </c>
      <c r="U200" s="296" t="s">
        <v>16</v>
      </c>
      <c r="V200" s="410" t="s">
        <v>16</v>
      </c>
      <c r="W200" s="296" t="s">
        <v>16</v>
      </c>
      <c r="X200" s="296"/>
      <c r="Y200" s="296" t="s">
        <v>16</v>
      </c>
      <c r="Z200" s="296" t="s">
        <v>16</v>
      </c>
      <c r="AA200" s="296" t="s">
        <v>16</v>
      </c>
      <c r="AB200" s="296" t="s">
        <v>16</v>
      </c>
      <c r="AC200" s="299" t="s">
        <v>16</v>
      </c>
      <c r="AE200" s="295" t="s">
        <v>16</v>
      </c>
      <c r="AF200" s="299" t="s">
        <v>16</v>
      </c>
      <c r="AG200" s="299"/>
      <c r="AH200" s="299"/>
      <c r="AI200" s="299"/>
      <c r="AJ200" s="299"/>
      <c r="AK200" s="299"/>
      <c r="AL200" s="299"/>
      <c r="AM200" s="299"/>
      <c r="AN200" s="299"/>
      <c r="AQ200" s="296"/>
      <c r="BI200" s="288">
        <v>0.5</v>
      </c>
    </row>
    <row r="201" spans="1:61" x14ac:dyDescent="0.2">
      <c r="B201" s="293" t="s">
        <v>16</v>
      </c>
      <c r="C201" s="292" t="s">
        <v>16</v>
      </c>
      <c r="D201" s="293" t="s">
        <v>16</v>
      </c>
      <c r="E201" s="292" t="s">
        <v>16</v>
      </c>
      <c r="F201" s="298" t="s">
        <v>16</v>
      </c>
      <c r="G201" s="294" t="s">
        <v>16</v>
      </c>
      <c r="H201" s="325" t="s">
        <v>16</v>
      </c>
      <c r="I201" s="296" t="s">
        <v>16</v>
      </c>
      <c r="J201" s="523" t="s">
        <v>16</v>
      </c>
      <c r="K201" s="295" t="s">
        <v>16</v>
      </c>
      <c r="L201" s="295" t="s">
        <v>16</v>
      </c>
      <c r="M201" s="296" t="s">
        <v>16</v>
      </c>
      <c r="N201" s="296" t="s">
        <v>16</v>
      </c>
      <c r="O201" s="299" t="s">
        <v>16</v>
      </c>
      <c r="P201" s="296" t="s">
        <v>16</v>
      </c>
      <c r="R201" s="295" t="s">
        <v>16</v>
      </c>
      <c r="S201" s="295" t="s">
        <v>16</v>
      </c>
      <c r="T201" s="296" t="s">
        <v>16</v>
      </c>
      <c r="U201" s="296" t="s">
        <v>16</v>
      </c>
      <c r="V201" s="410" t="s">
        <v>16</v>
      </c>
      <c r="W201" s="296" t="s">
        <v>16</v>
      </c>
      <c r="X201" s="296"/>
      <c r="Y201" s="296" t="s">
        <v>16</v>
      </c>
      <c r="Z201" s="296" t="s">
        <v>16</v>
      </c>
      <c r="AA201" s="296" t="s">
        <v>16</v>
      </c>
      <c r="AB201" s="296" t="s">
        <v>16</v>
      </c>
      <c r="AC201" s="299" t="s">
        <v>16</v>
      </c>
      <c r="AE201" s="295" t="s">
        <v>16</v>
      </c>
      <c r="AF201" s="299" t="s">
        <v>16</v>
      </c>
      <c r="AG201" s="299"/>
      <c r="AH201" s="299"/>
      <c r="AI201" s="299"/>
      <c r="AJ201" s="299"/>
      <c r="AK201" s="299"/>
      <c r="AL201" s="299"/>
      <c r="AM201" s="299"/>
      <c r="AN201" s="299"/>
      <c r="AQ201" s="296"/>
      <c r="BI201" s="288">
        <v>0.5</v>
      </c>
    </row>
    <row r="202" spans="1:61" x14ac:dyDescent="0.2">
      <c r="B202" s="293" t="s">
        <v>16</v>
      </c>
      <c r="C202" s="292" t="s">
        <v>16</v>
      </c>
      <c r="D202" s="293" t="s">
        <v>16</v>
      </c>
      <c r="E202" s="292" t="s">
        <v>16</v>
      </c>
      <c r="F202" s="298" t="s">
        <v>16</v>
      </c>
      <c r="G202" s="294" t="s">
        <v>16</v>
      </c>
      <c r="H202" s="325" t="s">
        <v>16</v>
      </c>
      <c r="I202" s="296" t="s">
        <v>16</v>
      </c>
      <c r="J202" s="523" t="s">
        <v>16</v>
      </c>
      <c r="K202" s="295" t="s">
        <v>16</v>
      </c>
      <c r="L202" s="295" t="s">
        <v>16</v>
      </c>
      <c r="M202" s="296" t="s">
        <v>16</v>
      </c>
      <c r="N202" s="296" t="s">
        <v>16</v>
      </c>
      <c r="O202" s="299" t="s">
        <v>16</v>
      </c>
      <c r="P202" s="296" t="s">
        <v>16</v>
      </c>
      <c r="R202" s="295" t="s">
        <v>16</v>
      </c>
      <c r="S202" s="295" t="s">
        <v>16</v>
      </c>
      <c r="T202" s="296" t="s">
        <v>16</v>
      </c>
      <c r="U202" s="296" t="s">
        <v>16</v>
      </c>
      <c r="V202" s="410" t="s">
        <v>16</v>
      </c>
      <c r="W202" s="296" t="s">
        <v>16</v>
      </c>
      <c r="X202" s="296"/>
      <c r="Y202" s="296" t="s">
        <v>16</v>
      </c>
      <c r="Z202" s="296" t="s">
        <v>16</v>
      </c>
      <c r="AA202" s="296" t="s">
        <v>16</v>
      </c>
      <c r="AB202" s="296" t="s">
        <v>16</v>
      </c>
      <c r="AC202" s="299" t="s">
        <v>16</v>
      </c>
      <c r="AE202" s="295" t="s">
        <v>16</v>
      </c>
      <c r="AF202" s="299" t="s">
        <v>16</v>
      </c>
      <c r="AG202" s="299"/>
      <c r="AH202" s="299"/>
      <c r="AI202" s="299"/>
      <c r="AJ202" s="299"/>
      <c r="AK202" s="299"/>
      <c r="AL202" s="299"/>
      <c r="AM202" s="299"/>
      <c r="AN202" s="299"/>
      <c r="AQ202" s="296"/>
      <c r="BI202" s="288">
        <v>0.5</v>
      </c>
    </row>
    <row r="203" spans="1:61" x14ac:dyDescent="0.2">
      <c r="B203" s="293" t="s">
        <v>16</v>
      </c>
      <c r="C203" s="292" t="s">
        <v>16</v>
      </c>
      <c r="D203" s="293" t="s">
        <v>16</v>
      </c>
      <c r="E203" s="292" t="s">
        <v>16</v>
      </c>
      <c r="F203" s="298" t="s">
        <v>16</v>
      </c>
      <c r="G203" s="294" t="s">
        <v>16</v>
      </c>
      <c r="H203" s="325" t="s">
        <v>16</v>
      </c>
      <c r="I203" s="296" t="s">
        <v>16</v>
      </c>
      <c r="J203" s="523" t="s">
        <v>16</v>
      </c>
      <c r="K203" s="295" t="s">
        <v>16</v>
      </c>
      <c r="L203" s="295" t="s">
        <v>16</v>
      </c>
      <c r="M203" s="296" t="s">
        <v>16</v>
      </c>
      <c r="N203" s="296" t="s">
        <v>16</v>
      </c>
      <c r="O203" s="299" t="s">
        <v>16</v>
      </c>
      <c r="P203" s="296" t="s">
        <v>16</v>
      </c>
      <c r="R203" s="295" t="s">
        <v>16</v>
      </c>
      <c r="S203" s="295" t="s">
        <v>16</v>
      </c>
      <c r="T203" s="296" t="s">
        <v>16</v>
      </c>
      <c r="U203" s="296" t="s">
        <v>16</v>
      </c>
      <c r="V203" s="410" t="s">
        <v>16</v>
      </c>
      <c r="W203" s="296" t="s">
        <v>16</v>
      </c>
      <c r="X203" s="296"/>
      <c r="Y203" s="296" t="s">
        <v>16</v>
      </c>
      <c r="Z203" s="296" t="s">
        <v>16</v>
      </c>
      <c r="AA203" s="296" t="s">
        <v>16</v>
      </c>
      <c r="AB203" s="296" t="s">
        <v>16</v>
      </c>
      <c r="AC203" s="299" t="s">
        <v>16</v>
      </c>
      <c r="AE203" s="295" t="s">
        <v>16</v>
      </c>
      <c r="AF203" s="299" t="s">
        <v>16</v>
      </c>
      <c r="AG203" s="299"/>
      <c r="AH203" s="299"/>
      <c r="AI203" s="299"/>
      <c r="AJ203" s="299"/>
      <c r="AK203" s="299"/>
      <c r="AL203" s="299"/>
      <c r="AM203" s="299"/>
      <c r="AN203" s="299"/>
      <c r="AQ203" s="296"/>
      <c r="BI203" s="288">
        <v>0.5</v>
      </c>
    </row>
    <row r="204" spans="1:61" x14ac:dyDescent="0.2">
      <c r="B204" s="293" t="s">
        <v>16</v>
      </c>
      <c r="C204" s="292" t="s">
        <v>16</v>
      </c>
      <c r="D204" s="293" t="s">
        <v>16</v>
      </c>
      <c r="E204" s="292" t="s">
        <v>16</v>
      </c>
      <c r="F204" s="298" t="s">
        <v>16</v>
      </c>
      <c r="G204" s="294" t="s">
        <v>16</v>
      </c>
      <c r="H204" s="325" t="s">
        <v>16</v>
      </c>
      <c r="I204" s="296" t="s">
        <v>16</v>
      </c>
      <c r="J204" s="523" t="s">
        <v>16</v>
      </c>
      <c r="K204" s="295" t="s">
        <v>16</v>
      </c>
      <c r="L204" s="295" t="s">
        <v>16</v>
      </c>
      <c r="M204" s="296" t="s">
        <v>16</v>
      </c>
      <c r="N204" s="296" t="s">
        <v>16</v>
      </c>
      <c r="O204" s="299" t="s">
        <v>16</v>
      </c>
      <c r="P204" s="296" t="s">
        <v>16</v>
      </c>
      <c r="R204" s="295" t="s">
        <v>16</v>
      </c>
      <c r="S204" s="295" t="s">
        <v>16</v>
      </c>
      <c r="T204" s="296" t="s">
        <v>16</v>
      </c>
      <c r="U204" s="296" t="s">
        <v>16</v>
      </c>
      <c r="V204" s="410" t="s">
        <v>16</v>
      </c>
      <c r="W204" s="296" t="s">
        <v>16</v>
      </c>
      <c r="X204" s="296"/>
      <c r="Y204" s="296" t="s">
        <v>16</v>
      </c>
      <c r="Z204" s="296" t="s">
        <v>16</v>
      </c>
      <c r="AA204" s="296" t="s">
        <v>16</v>
      </c>
      <c r="AB204" s="296" t="s">
        <v>16</v>
      </c>
      <c r="AC204" s="299" t="s">
        <v>16</v>
      </c>
      <c r="AE204" s="295" t="s">
        <v>16</v>
      </c>
      <c r="AF204" s="299" t="s">
        <v>16</v>
      </c>
      <c r="AG204" s="299"/>
      <c r="AH204" s="299"/>
      <c r="AI204" s="299"/>
      <c r="AJ204" s="299"/>
      <c r="AK204" s="299"/>
      <c r="AL204" s="299"/>
      <c r="AM204" s="299"/>
      <c r="AN204" s="299"/>
      <c r="AQ204" s="296"/>
      <c r="BI204" s="288">
        <v>0.5</v>
      </c>
    </row>
    <row r="205" spans="1:61" x14ac:dyDescent="0.2">
      <c r="B205" s="293" t="s">
        <v>16</v>
      </c>
      <c r="C205" s="292" t="s">
        <v>16</v>
      </c>
      <c r="D205" s="293" t="s">
        <v>16</v>
      </c>
      <c r="E205" s="292" t="s">
        <v>16</v>
      </c>
      <c r="F205" s="298" t="s">
        <v>16</v>
      </c>
      <c r="G205" s="294" t="s">
        <v>16</v>
      </c>
      <c r="H205" s="325" t="s">
        <v>16</v>
      </c>
      <c r="I205" s="296" t="s">
        <v>16</v>
      </c>
      <c r="J205" s="523" t="s">
        <v>16</v>
      </c>
      <c r="K205" s="295" t="s">
        <v>16</v>
      </c>
      <c r="L205" s="295" t="s">
        <v>16</v>
      </c>
      <c r="M205" s="296" t="s">
        <v>16</v>
      </c>
      <c r="N205" s="296" t="s">
        <v>16</v>
      </c>
      <c r="O205" s="299" t="s">
        <v>16</v>
      </c>
      <c r="P205" s="296" t="s">
        <v>16</v>
      </c>
      <c r="R205" s="295" t="s">
        <v>16</v>
      </c>
      <c r="S205" s="295" t="s">
        <v>16</v>
      </c>
      <c r="T205" s="296" t="s">
        <v>16</v>
      </c>
      <c r="U205" s="296" t="s">
        <v>16</v>
      </c>
      <c r="V205" s="410" t="s">
        <v>16</v>
      </c>
      <c r="W205" s="296" t="s">
        <v>16</v>
      </c>
      <c r="X205" s="296"/>
      <c r="Y205" s="296" t="s">
        <v>16</v>
      </c>
      <c r="Z205" s="296" t="s">
        <v>16</v>
      </c>
      <c r="AA205" s="296" t="s">
        <v>16</v>
      </c>
      <c r="AB205" s="296" t="s">
        <v>16</v>
      </c>
      <c r="AC205" s="299" t="s">
        <v>16</v>
      </c>
      <c r="AE205" s="295" t="s">
        <v>16</v>
      </c>
      <c r="AF205" s="299" t="s">
        <v>16</v>
      </c>
      <c r="AG205" s="299"/>
      <c r="AH205" s="299"/>
      <c r="AI205" s="299"/>
      <c r="AJ205" s="299"/>
      <c r="AK205" s="299"/>
      <c r="AL205" s="299"/>
      <c r="AM205" s="299"/>
      <c r="AN205" s="299"/>
      <c r="AQ205" s="296"/>
      <c r="BI205" s="288">
        <v>0.5</v>
      </c>
    </row>
    <row r="206" spans="1:61" x14ac:dyDescent="0.2">
      <c r="B206" s="293" t="s">
        <v>16</v>
      </c>
      <c r="C206" s="292" t="s">
        <v>16</v>
      </c>
      <c r="D206" s="293" t="s">
        <v>16</v>
      </c>
      <c r="E206" s="292" t="s">
        <v>16</v>
      </c>
      <c r="F206" s="298" t="s">
        <v>16</v>
      </c>
      <c r="G206" s="294" t="s">
        <v>16</v>
      </c>
      <c r="H206" s="325" t="s">
        <v>16</v>
      </c>
      <c r="I206" s="296" t="s">
        <v>16</v>
      </c>
      <c r="J206" s="523" t="s">
        <v>16</v>
      </c>
      <c r="K206" s="295" t="s">
        <v>16</v>
      </c>
      <c r="L206" s="295" t="s">
        <v>16</v>
      </c>
      <c r="M206" s="296" t="s">
        <v>16</v>
      </c>
      <c r="N206" s="296" t="s">
        <v>16</v>
      </c>
      <c r="O206" s="299" t="s">
        <v>16</v>
      </c>
      <c r="P206" s="296" t="s">
        <v>16</v>
      </c>
      <c r="R206" s="295" t="s">
        <v>16</v>
      </c>
      <c r="S206" s="295" t="s">
        <v>16</v>
      </c>
      <c r="T206" s="296" t="s">
        <v>16</v>
      </c>
      <c r="U206" s="296" t="s">
        <v>16</v>
      </c>
      <c r="V206" s="410" t="s">
        <v>16</v>
      </c>
      <c r="W206" s="296" t="s">
        <v>16</v>
      </c>
      <c r="X206" s="296"/>
      <c r="Y206" s="296" t="s">
        <v>16</v>
      </c>
      <c r="Z206" s="296" t="s">
        <v>16</v>
      </c>
      <c r="AA206" s="296" t="s">
        <v>16</v>
      </c>
      <c r="AB206" s="296" t="s">
        <v>16</v>
      </c>
      <c r="AC206" s="299" t="s">
        <v>16</v>
      </c>
      <c r="AE206" s="295" t="s">
        <v>16</v>
      </c>
      <c r="AF206" s="299" t="s">
        <v>16</v>
      </c>
      <c r="AG206" s="299"/>
      <c r="AH206" s="299"/>
      <c r="AI206" s="299"/>
      <c r="AJ206" s="299"/>
      <c r="AK206" s="299"/>
      <c r="AL206" s="299"/>
      <c r="AM206" s="299"/>
      <c r="AN206" s="299"/>
      <c r="AQ206" s="296"/>
      <c r="BI206" s="288">
        <v>0.5</v>
      </c>
    </row>
    <row r="207" spans="1:61" x14ac:dyDescent="0.2">
      <c r="B207" s="293" t="s">
        <v>16</v>
      </c>
      <c r="C207" s="292" t="s">
        <v>16</v>
      </c>
      <c r="D207" s="293" t="s">
        <v>16</v>
      </c>
      <c r="E207" s="292" t="s">
        <v>16</v>
      </c>
      <c r="F207" s="298" t="s">
        <v>16</v>
      </c>
      <c r="G207" s="294" t="s">
        <v>16</v>
      </c>
      <c r="H207" s="325" t="s">
        <v>16</v>
      </c>
      <c r="I207" s="296" t="s">
        <v>16</v>
      </c>
      <c r="J207" s="523" t="s">
        <v>16</v>
      </c>
      <c r="K207" s="295" t="s">
        <v>16</v>
      </c>
      <c r="L207" s="295" t="s">
        <v>16</v>
      </c>
      <c r="M207" s="296" t="s">
        <v>16</v>
      </c>
      <c r="N207" s="296" t="s">
        <v>16</v>
      </c>
      <c r="O207" s="299" t="s">
        <v>16</v>
      </c>
      <c r="P207" s="296" t="s">
        <v>16</v>
      </c>
      <c r="R207" s="295" t="s">
        <v>16</v>
      </c>
      <c r="S207" s="295" t="s">
        <v>16</v>
      </c>
      <c r="T207" s="296" t="s">
        <v>16</v>
      </c>
      <c r="U207" s="296" t="s">
        <v>16</v>
      </c>
      <c r="V207" s="410" t="s">
        <v>16</v>
      </c>
      <c r="W207" s="296" t="s">
        <v>16</v>
      </c>
      <c r="X207" s="296"/>
      <c r="Y207" s="296" t="s">
        <v>16</v>
      </c>
      <c r="Z207" s="296" t="s">
        <v>16</v>
      </c>
      <c r="AA207" s="296" t="s">
        <v>16</v>
      </c>
      <c r="AB207" s="296" t="s">
        <v>16</v>
      </c>
      <c r="AC207" s="299" t="s">
        <v>16</v>
      </c>
      <c r="AE207" s="295" t="s">
        <v>16</v>
      </c>
      <c r="AF207" s="299" t="s">
        <v>16</v>
      </c>
      <c r="AG207" s="299"/>
      <c r="AH207" s="299"/>
      <c r="AI207" s="299"/>
      <c r="AJ207" s="299"/>
      <c r="AK207" s="299"/>
      <c r="AL207" s="299"/>
      <c r="AM207" s="299"/>
      <c r="AN207" s="299"/>
      <c r="AQ207" s="296"/>
      <c r="BI207" s="288">
        <v>0.5</v>
      </c>
    </row>
    <row r="208" spans="1:61" x14ac:dyDescent="0.2">
      <c r="A208" s="301" t="s">
        <v>17</v>
      </c>
      <c r="B208" s="293" t="s">
        <v>16</v>
      </c>
      <c r="C208" s="292" t="s">
        <v>16</v>
      </c>
      <c r="D208" s="293" t="s">
        <v>16</v>
      </c>
      <c r="E208" s="292" t="s">
        <v>16</v>
      </c>
      <c r="F208" s="298" t="s">
        <v>16</v>
      </c>
      <c r="G208" s="294" t="s">
        <v>16</v>
      </c>
      <c r="H208" s="325" t="s">
        <v>16</v>
      </c>
      <c r="I208" s="296" t="s">
        <v>16</v>
      </c>
      <c r="J208" s="523" t="s">
        <v>16</v>
      </c>
      <c r="K208" s="295" t="s">
        <v>16</v>
      </c>
      <c r="L208" s="295" t="s">
        <v>16</v>
      </c>
      <c r="M208" s="296" t="s">
        <v>16</v>
      </c>
      <c r="N208" s="296" t="s">
        <v>16</v>
      </c>
      <c r="O208" s="299" t="s">
        <v>16</v>
      </c>
      <c r="P208" s="296" t="s">
        <v>16</v>
      </c>
      <c r="R208" s="295" t="s">
        <v>16</v>
      </c>
      <c r="S208" s="295" t="s">
        <v>16</v>
      </c>
      <c r="T208" s="296" t="s">
        <v>16</v>
      </c>
      <c r="U208" s="296" t="s">
        <v>16</v>
      </c>
      <c r="V208" s="410" t="s">
        <v>16</v>
      </c>
      <c r="W208" s="296" t="s">
        <v>16</v>
      </c>
      <c r="X208" s="296"/>
      <c r="Y208" s="296" t="s">
        <v>16</v>
      </c>
      <c r="Z208" s="296" t="s">
        <v>16</v>
      </c>
      <c r="AA208" s="296" t="s">
        <v>16</v>
      </c>
      <c r="AB208" s="296" t="s">
        <v>16</v>
      </c>
      <c r="AC208" s="299" t="s">
        <v>16</v>
      </c>
      <c r="AE208" s="295" t="s">
        <v>16</v>
      </c>
      <c r="AF208" s="299" t="s">
        <v>16</v>
      </c>
      <c r="AG208" s="299"/>
      <c r="AH208" s="299"/>
      <c r="AI208" s="299"/>
      <c r="AJ208" s="299"/>
      <c r="AK208" s="299"/>
      <c r="AL208" s="299"/>
      <c r="AM208" s="299"/>
      <c r="AN208" s="299"/>
      <c r="AQ208" s="296"/>
      <c r="BI208" s="288">
        <v>0.5</v>
      </c>
    </row>
    <row r="209" spans="6:30" x14ac:dyDescent="0.2">
      <c r="F209" s="288"/>
      <c r="T209" s="288" t="s">
        <v>16</v>
      </c>
      <c r="X209" s="296"/>
      <c r="AA209" s="288" t="s">
        <v>16</v>
      </c>
      <c r="AD209" s="296"/>
    </row>
    <row r="210" spans="6:30" x14ac:dyDescent="0.2">
      <c r="F210" s="288"/>
      <c r="T210" s="288" t="s">
        <v>16</v>
      </c>
      <c r="X210" s="296"/>
      <c r="AA210" s="288" t="s">
        <v>16</v>
      </c>
      <c r="AD210" s="296"/>
    </row>
    <row r="211" spans="6:30" x14ac:dyDescent="0.2">
      <c r="F211" s="288"/>
      <c r="T211" s="288" t="s">
        <v>16</v>
      </c>
      <c r="X211" s="296"/>
      <c r="AA211" s="288" t="s">
        <v>16</v>
      </c>
    </row>
    <row r="212" spans="6:30" x14ac:dyDescent="0.2">
      <c r="F212" s="288"/>
      <c r="T212" s="288" t="s">
        <v>16</v>
      </c>
      <c r="AA212" s="288" t="s">
        <v>16</v>
      </c>
    </row>
    <row r="213" spans="6:30" x14ac:dyDescent="0.2">
      <c r="F213" s="288"/>
      <c r="T213" s="288" t="s">
        <v>16</v>
      </c>
      <c r="AA213" s="288" t="s">
        <v>16</v>
      </c>
    </row>
    <row r="214" spans="6:30" x14ac:dyDescent="0.2">
      <c r="F214" s="288"/>
      <c r="T214" s="288" t="s">
        <v>16</v>
      </c>
      <c r="AA214" s="288" t="s">
        <v>16</v>
      </c>
    </row>
    <row r="215" spans="6:30" x14ac:dyDescent="0.2">
      <c r="F215" s="288"/>
      <c r="T215" s="288" t="s">
        <v>16</v>
      </c>
      <c r="AA215" s="288" t="s">
        <v>16</v>
      </c>
    </row>
    <row r="216" spans="6:30" x14ac:dyDescent="0.2">
      <c r="F216" s="288"/>
      <c r="T216" s="288" t="s">
        <v>16</v>
      </c>
      <c r="AA216" s="288" t="s">
        <v>16</v>
      </c>
    </row>
    <row r="217" spans="6:30" x14ac:dyDescent="0.2">
      <c r="F217" s="288"/>
      <c r="T217" s="288" t="s">
        <v>16</v>
      </c>
      <c r="AA217" s="288" t="s">
        <v>16</v>
      </c>
    </row>
    <row r="218" spans="6:30" x14ac:dyDescent="0.2">
      <c r="F218" s="288"/>
      <c r="T218" s="288" t="s">
        <v>16</v>
      </c>
      <c r="AA218" s="288" t="s">
        <v>16</v>
      </c>
    </row>
    <row r="219" spans="6:30" x14ac:dyDescent="0.2">
      <c r="F219" s="288"/>
      <c r="T219" s="288" t="s">
        <v>16</v>
      </c>
      <c r="AA219" s="288" t="s">
        <v>16</v>
      </c>
    </row>
    <row r="220" spans="6:30" x14ac:dyDescent="0.2">
      <c r="F220" s="288"/>
      <c r="T220" s="288" t="s">
        <v>16</v>
      </c>
      <c r="AA220" s="288" t="s">
        <v>16</v>
      </c>
    </row>
    <row r="221" spans="6:30" x14ac:dyDescent="0.2">
      <c r="F221" s="288"/>
      <c r="T221" s="288" t="s">
        <v>16</v>
      </c>
      <c r="AA221" s="288" t="s">
        <v>16</v>
      </c>
    </row>
    <row r="222" spans="6:30" x14ac:dyDescent="0.2">
      <c r="F222" s="288"/>
      <c r="T222" s="288" t="s">
        <v>16</v>
      </c>
      <c r="AA222" s="288" t="s">
        <v>16</v>
      </c>
    </row>
    <row r="223" spans="6:30" x14ac:dyDescent="0.2">
      <c r="F223" s="288"/>
      <c r="T223" s="288" t="s">
        <v>16</v>
      </c>
      <c r="AA223" s="288" t="s">
        <v>16</v>
      </c>
    </row>
    <row r="224" spans="6:30" x14ac:dyDescent="0.2">
      <c r="F224" s="288"/>
      <c r="T224" s="288" t="s">
        <v>16</v>
      </c>
      <c r="AA224" s="288" t="s">
        <v>16</v>
      </c>
    </row>
    <row r="225" spans="6:27" x14ac:dyDescent="0.2">
      <c r="F225" s="288"/>
      <c r="T225" s="288" t="s">
        <v>16</v>
      </c>
      <c r="AA225" s="288" t="s">
        <v>16</v>
      </c>
    </row>
    <row r="226" spans="6:27" x14ac:dyDescent="0.2">
      <c r="F226" s="288"/>
      <c r="T226" s="288" t="s">
        <v>16</v>
      </c>
      <c r="AA226" s="288" t="s">
        <v>16</v>
      </c>
    </row>
    <row r="227" spans="6:27" x14ac:dyDescent="0.2">
      <c r="F227" s="288"/>
      <c r="T227" s="288" t="s">
        <v>16</v>
      </c>
      <c r="AA227" s="288" t="s">
        <v>16</v>
      </c>
    </row>
    <row r="228" spans="6:27" x14ac:dyDescent="0.2">
      <c r="F228" s="288"/>
      <c r="T228" s="288" t="s">
        <v>16</v>
      </c>
    </row>
    <row r="229" spans="6:27" x14ac:dyDescent="0.2">
      <c r="F229" s="288"/>
      <c r="T229" s="288" t="s">
        <v>16</v>
      </c>
    </row>
    <row r="230" spans="6:27" x14ac:dyDescent="0.2">
      <c r="F230" s="288"/>
      <c r="T230" s="288" t="s">
        <v>16</v>
      </c>
    </row>
    <row r="231" spans="6:27" x14ac:dyDescent="0.2">
      <c r="F231" s="288"/>
      <c r="T231" s="288" t="s">
        <v>16</v>
      </c>
    </row>
    <row r="232" spans="6:27" x14ac:dyDescent="0.2">
      <c r="F232" s="288"/>
      <c r="T232" s="288" t="s">
        <v>16</v>
      </c>
    </row>
    <row r="233" spans="6:27" x14ac:dyDescent="0.2">
      <c r="F233" s="288"/>
      <c r="T233" s="288" t="s">
        <v>16</v>
      </c>
    </row>
    <row r="234" spans="6:27" x14ac:dyDescent="0.2">
      <c r="F234" s="288"/>
      <c r="T234" s="288" t="s">
        <v>16</v>
      </c>
    </row>
    <row r="235" spans="6:27" x14ac:dyDescent="0.2">
      <c r="F235" s="288"/>
      <c r="T235" s="288" t="s">
        <v>16</v>
      </c>
    </row>
    <row r="236" spans="6:27" x14ac:dyDescent="0.2">
      <c r="F236" s="288"/>
      <c r="T236" s="288" t="s">
        <v>16</v>
      </c>
    </row>
    <row r="237" spans="6:27" x14ac:dyDescent="0.2">
      <c r="F237" s="288"/>
      <c r="T237" s="288" t="s">
        <v>16</v>
      </c>
    </row>
    <row r="238" spans="6:27" x14ac:dyDescent="0.2">
      <c r="F238" s="288"/>
      <c r="T238" s="288" t="s">
        <v>16</v>
      </c>
    </row>
    <row r="239" spans="6:27" x14ac:dyDescent="0.2">
      <c r="F239" s="288"/>
      <c r="T239" s="288" t="s">
        <v>16</v>
      </c>
    </row>
    <row r="240" spans="6:27" x14ac:dyDescent="0.2">
      <c r="F240" s="288"/>
      <c r="T240" s="288" t="s">
        <v>16</v>
      </c>
    </row>
    <row r="241" spans="6:20" x14ac:dyDescent="0.2">
      <c r="F241" s="288"/>
      <c r="T241" s="288" t="s">
        <v>16</v>
      </c>
    </row>
    <row r="242" spans="6:20" x14ac:dyDescent="0.2">
      <c r="F242" s="288"/>
      <c r="T242" s="288" t="s">
        <v>16</v>
      </c>
    </row>
    <row r="243" spans="6:20" x14ac:dyDescent="0.2">
      <c r="F243" s="288"/>
      <c r="T243" s="288" t="s">
        <v>16</v>
      </c>
    </row>
    <row r="244" spans="6:20" x14ac:dyDescent="0.2">
      <c r="F244" s="288"/>
      <c r="T244" s="288" t="s">
        <v>16</v>
      </c>
    </row>
    <row r="245" spans="6:20" x14ac:dyDescent="0.2">
      <c r="F245" s="288"/>
      <c r="T245" s="288" t="s">
        <v>16</v>
      </c>
    </row>
    <row r="246" spans="6:20" x14ac:dyDescent="0.2">
      <c r="F246" s="288"/>
      <c r="T246" s="288" t="s">
        <v>16</v>
      </c>
    </row>
    <row r="247" spans="6:20" x14ac:dyDescent="0.2">
      <c r="F247" s="288"/>
      <c r="T247" s="288" t="s">
        <v>16</v>
      </c>
    </row>
    <row r="248" spans="6:20" x14ac:dyDescent="0.2">
      <c r="F248" s="288"/>
      <c r="T248" s="288" t="s">
        <v>16</v>
      </c>
    </row>
    <row r="249" spans="6:20" x14ac:dyDescent="0.2">
      <c r="F249" s="288"/>
      <c r="T249" s="288" t="s">
        <v>16</v>
      </c>
    </row>
    <row r="250" spans="6:20" x14ac:dyDescent="0.2">
      <c r="F250" s="288"/>
      <c r="T250" s="288" t="s">
        <v>16</v>
      </c>
    </row>
    <row r="251" spans="6:20" x14ac:dyDescent="0.2">
      <c r="F251" s="288"/>
      <c r="T251" s="288" t="s">
        <v>16</v>
      </c>
    </row>
    <row r="252" spans="6:20" x14ac:dyDescent="0.2">
      <c r="F252" s="288"/>
      <c r="T252" s="288" t="s">
        <v>16</v>
      </c>
    </row>
    <row r="253" spans="6:20" x14ac:dyDescent="0.2">
      <c r="F253" s="288"/>
      <c r="T253" s="288" t="s">
        <v>16</v>
      </c>
    </row>
    <row r="254" spans="6:20" x14ac:dyDescent="0.2">
      <c r="F254" s="288"/>
      <c r="T254" s="288" t="s">
        <v>16</v>
      </c>
    </row>
    <row r="255" spans="6:20" x14ac:dyDescent="0.2">
      <c r="F255" s="288"/>
      <c r="T255" s="288" t="s">
        <v>16</v>
      </c>
    </row>
    <row r="256" spans="6:20" x14ac:dyDescent="0.2">
      <c r="F256" s="288"/>
      <c r="T256" s="288" t="s">
        <v>16</v>
      </c>
    </row>
    <row r="257" spans="6:20" x14ac:dyDescent="0.2">
      <c r="F257" s="288"/>
      <c r="T257" s="288" t="s">
        <v>16</v>
      </c>
    </row>
    <row r="258" spans="6:20" x14ac:dyDescent="0.2">
      <c r="F258" s="288"/>
      <c r="T258" s="288" t="s">
        <v>16</v>
      </c>
    </row>
    <row r="259" spans="6:20" x14ac:dyDescent="0.2">
      <c r="F259" s="288"/>
      <c r="T259" s="288" t="s">
        <v>16</v>
      </c>
    </row>
    <row r="260" spans="6:20" x14ac:dyDescent="0.2">
      <c r="F260" s="288"/>
      <c r="T260" s="288" t="s">
        <v>16</v>
      </c>
    </row>
    <row r="261" spans="6:20" x14ac:dyDescent="0.2">
      <c r="F261" s="288"/>
      <c r="T261" s="288" t="s">
        <v>16</v>
      </c>
    </row>
    <row r="262" spans="6:20" x14ac:dyDescent="0.2">
      <c r="F262" s="288"/>
      <c r="T262" s="288" t="s">
        <v>16</v>
      </c>
    </row>
    <row r="263" spans="6:20" x14ac:dyDescent="0.2">
      <c r="F263" s="288"/>
      <c r="T263" s="288" t="s">
        <v>16</v>
      </c>
    </row>
    <row r="264" spans="6:20" x14ac:dyDescent="0.2">
      <c r="F264" s="288"/>
      <c r="T264" s="288" t="s">
        <v>16</v>
      </c>
    </row>
    <row r="265" spans="6:20" x14ac:dyDescent="0.2">
      <c r="F265" s="288"/>
      <c r="T265" s="288" t="s">
        <v>16</v>
      </c>
    </row>
    <row r="266" spans="6:20" x14ac:dyDescent="0.2">
      <c r="F266" s="288"/>
      <c r="T266" s="288" t="s">
        <v>16</v>
      </c>
    </row>
    <row r="267" spans="6:20" x14ac:dyDescent="0.2">
      <c r="F267" s="288"/>
      <c r="T267" s="288" t="s">
        <v>16</v>
      </c>
    </row>
    <row r="268" spans="6:20" x14ac:dyDescent="0.2">
      <c r="F268" s="288"/>
      <c r="T268" s="288" t="s">
        <v>16</v>
      </c>
    </row>
    <row r="269" spans="6:20" x14ac:dyDescent="0.2">
      <c r="F269" s="288"/>
      <c r="T269" s="288" t="s">
        <v>16</v>
      </c>
    </row>
    <row r="270" spans="6:20" x14ac:dyDescent="0.2">
      <c r="F270" s="288"/>
      <c r="T270" s="288" t="s">
        <v>16</v>
      </c>
    </row>
    <row r="271" spans="6:20" x14ac:dyDescent="0.2">
      <c r="F271" s="288"/>
      <c r="T271" s="288" t="s">
        <v>16</v>
      </c>
    </row>
    <row r="272" spans="6:20" x14ac:dyDescent="0.2">
      <c r="F272" s="288"/>
      <c r="T272" s="288" t="s">
        <v>16</v>
      </c>
    </row>
    <row r="273" spans="6:20" x14ac:dyDescent="0.2">
      <c r="F273" s="288"/>
      <c r="T273" s="288" t="s">
        <v>16</v>
      </c>
    </row>
    <row r="274" spans="6:20" x14ac:dyDescent="0.2">
      <c r="F274" s="288"/>
      <c r="T274" s="288" t="s">
        <v>16</v>
      </c>
    </row>
    <row r="275" spans="6:20" x14ac:dyDescent="0.2">
      <c r="F275" s="288"/>
      <c r="T275" s="288" t="s">
        <v>16</v>
      </c>
    </row>
    <row r="276" spans="6:20" x14ac:dyDescent="0.2">
      <c r="F276" s="288"/>
      <c r="T276" s="288" t="s">
        <v>16</v>
      </c>
    </row>
    <row r="277" spans="6:20" x14ac:dyDescent="0.2">
      <c r="F277" s="288"/>
      <c r="T277" s="288" t="s">
        <v>16</v>
      </c>
    </row>
    <row r="278" spans="6:20" x14ac:dyDescent="0.2">
      <c r="F278" s="288"/>
      <c r="T278" s="288" t="s">
        <v>16</v>
      </c>
    </row>
    <row r="279" spans="6:20" x14ac:dyDescent="0.2">
      <c r="F279" s="288"/>
      <c r="T279" s="288" t="s">
        <v>16</v>
      </c>
    </row>
    <row r="280" spans="6:20" x14ac:dyDescent="0.2">
      <c r="F280" s="288"/>
      <c r="T280" s="288" t="s">
        <v>16</v>
      </c>
    </row>
    <row r="281" spans="6:20" x14ac:dyDescent="0.2">
      <c r="F281" s="288"/>
      <c r="T281" s="288" t="s">
        <v>16</v>
      </c>
    </row>
    <row r="282" spans="6:20" x14ac:dyDescent="0.2">
      <c r="F282" s="288"/>
      <c r="T282" s="288" t="s">
        <v>16</v>
      </c>
    </row>
    <row r="283" spans="6:20" x14ac:dyDescent="0.2">
      <c r="F283" s="288"/>
      <c r="T283" s="288" t="s">
        <v>16</v>
      </c>
    </row>
    <row r="284" spans="6:20" x14ac:dyDescent="0.2">
      <c r="F284" s="288"/>
      <c r="T284" s="288" t="s">
        <v>16</v>
      </c>
    </row>
    <row r="285" spans="6:20" x14ac:dyDescent="0.2">
      <c r="F285" s="288"/>
      <c r="T285" s="288" t="s">
        <v>16</v>
      </c>
    </row>
    <row r="286" spans="6:20" x14ac:dyDescent="0.2">
      <c r="F286" s="288"/>
      <c r="T286" s="288" t="s">
        <v>16</v>
      </c>
    </row>
    <row r="287" spans="6:20" x14ac:dyDescent="0.2">
      <c r="F287" s="288"/>
      <c r="T287" s="288" t="s">
        <v>16</v>
      </c>
    </row>
    <row r="288" spans="6:20" x14ac:dyDescent="0.2">
      <c r="F288" s="288"/>
      <c r="T288" s="288" t="s">
        <v>16</v>
      </c>
    </row>
    <row r="289" spans="6:20" x14ac:dyDescent="0.2">
      <c r="F289" s="288"/>
      <c r="T289" s="288" t="s">
        <v>16</v>
      </c>
    </row>
    <row r="290" spans="6:20" x14ac:dyDescent="0.2">
      <c r="F290" s="288"/>
      <c r="T290" s="288" t="s">
        <v>16</v>
      </c>
    </row>
    <row r="291" spans="6:20" x14ac:dyDescent="0.2">
      <c r="F291" s="288"/>
      <c r="T291" s="288" t="s">
        <v>16</v>
      </c>
    </row>
    <row r="292" spans="6:20" x14ac:dyDescent="0.2">
      <c r="F292" s="288"/>
      <c r="T292" s="288" t="s">
        <v>16</v>
      </c>
    </row>
    <row r="293" spans="6:20" x14ac:dyDescent="0.2">
      <c r="F293" s="288"/>
      <c r="T293" s="288" t="s">
        <v>16</v>
      </c>
    </row>
    <row r="294" spans="6:20" x14ac:dyDescent="0.2">
      <c r="F294" s="288"/>
      <c r="T294" s="288" t="s">
        <v>16</v>
      </c>
    </row>
    <row r="295" spans="6:20" x14ac:dyDescent="0.2">
      <c r="F295" s="288"/>
      <c r="T295" s="288" t="s">
        <v>16</v>
      </c>
    </row>
    <row r="296" spans="6:20" x14ac:dyDescent="0.2">
      <c r="F296" s="288"/>
      <c r="T296" s="288" t="s">
        <v>16</v>
      </c>
    </row>
    <row r="297" spans="6:20" x14ac:dyDescent="0.2">
      <c r="F297" s="288"/>
      <c r="T297" s="288" t="s">
        <v>16</v>
      </c>
    </row>
    <row r="298" spans="6:20" x14ac:dyDescent="0.2">
      <c r="F298" s="288"/>
      <c r="T298" s="288" t="s">
        <v>16</v>
      </c>
    </row>
    <row r="299" spans="6:20" x14ac:dyDescent="0.2">
      <c r="F299" s="288"/>
      <c r="T299" s="288" t="s">
        <v>16</v>
      </c>
    </row>
    <row r="300" spans="6:20" x14ac:dyDescent="0.2">
      <c r="F300" s="288"/>
      <c r="T300" s="288" t="s">
        <v>16</v>
      </c>
    </row>
    <row r="301" spans="6:20" x14ac:dyDescent="0.2">
      <c r="F301" s="288"/>
      <c r="T301" s="288" t="s">
        <v>16</v>
      </c>
    </row>
    <row r="302" spans="6:20" x14ac:dyDescent="0.2">
      <c r="F302" s="288"/>
      <c r="T302" s="288" t="s">
        <v>16</v>
      </c>
    </row>
    <row r="303" spans="6:20" x14ac:dyDescent="0.2">
      <c r="F303" s="288"/>
      <c r="T303" s="288" t="s">
        <v>16</v>
      </c>
    </row>
    <row r="304" spans="6:20" x14ac:dyDescent="0.2">
      <c r="F304" s="288"/>
      <c r="T304" s="288" t="s">
        <v>16</v>
      </c>
    </row>
    <row r="305" spans="6:20" x14ac:dyDescent="0.2">
      <c r="F305" s="288"/>
      <c r="T305" s="288" t="s">
        <v>16</v>
      </c>
    </row>
    <row r="306" spans="6:20" x14ac:dyDescent="0.2">
      <c r="F306" s="288"/>
      <c r="T306" s="288" t="s">
        <v>16</v>
      </c>
    </row>
    <row r="307" spans="6:20" x14ac:dyDescent="0.2">
      <c r="F307" s="288"/>
      <c r="T307" s="288" t="s">
        <v>16</v>
      </c>
    </row>
    <row r="308" spans="6:20" x14ac:dyDescent="0.2">
      <c r="F308" s="288"/>
      <c r="T308" s="288" t="s">
        <v>16</v>
      </c>
    </row>
    <row r="309" spans="6:20" x14ac:dyDescent="0.2">
      <c r="F309" s="288"/>
      <c r="T309" s="288" t="s">
        <v>16</v>
      </c>
    </row>
    <row r="310" spans="6:20" x14ac:dyDescent="0.2">
      <c r="F310" s="288"/>
      <c r="T310" s="288" t="s">
        <v>16</v>
      </c>
    </row>
    <row r="311" spans="6:20" x14ac:dyDescent="0.2">
      <c r="F311" s="288"/>
      <c r="T311" s="288" t="s">
        <v>16</v>
      </c>
    </row>
    <row r="312" spans="6:20" x14ac:dyDescent="0.2">
      <c r="F312" s="288"/>
      <c r="T312" s="288" t="s">
        <v>16</v>
      </c>
    </row>
    <row r="313" spans="6:20" x14ac:dyDescent="0.2">
      <c r="F313" s="288"/>
      <c r="T313" s="288" t="s">
        <v>16</v>
      </c>
    </row>
    <row r="314" spans="6:20" x14ac:dyDescent="0.2">
      <c r="F314" s="288"/>
      <c r="T314" s="288" t="s">
        <v>16</v>
      </c>
    </row>
    <row r="315" spans="6:20" x14ac:dyDescent="0.2">
      <c r="F315" s="288"/>
      <c r="T315" s="288" t="s">
        <v>16</v>
      </c>
    </row>
    <row r="316" spans="6:20" x14ac:dyDescent="0.2">
      <c r="F316" s="288"/>
      <c r="T316" s="288" t="s">
        <v>16</v>
      </c>
    </row>
    <row r="317" spans="6:20" x14ac:dyDescent="0.2">
      <c r="F317" s="288"/>
      <c r="T317" s="288" t="s">
        <v>16</v>
      </c>
    </row>
    <row r="318" spans="6:20" x14ac:dyDescent="0.2">
      <c r="F318" s="288"/>
      <c r="T318" s="288" t="s">
        <v>16</v>
      </c>
    </row>
    <row r="319" spans="6:20" x14ac:dyDescent="0.2">
      <c r="F319" s="288"/>
      <c r="T319" s="288" t="s">
        <v>16</v>
      </c>
    </row>
    <row r="320" spans="6:20" x14ac:dyDescent="0.2">
      <c r="F320" s="288"/>
      <c r="T320" s="288" t="s">
        <v>16</v>
      </c>
    </row>
    <row r="321" spans="6:20" x14ac:dyDescent="0.2">
      <c r="F321" s="288"/>
      <c r="T321" s="288" t="s">
        <v>16</v>
      </c>
    </row>
    <row r="322" spans="6:20" x14ac:dyDescent="0.2">
      <c r="F322" s="288"/>
      <c r="T322" s="288" t="s">
        <v>16</v>
      </c>
    </row>
    <row r="323" spans="6:20" x14ac:dyDescent="0.2">
      <c r="F323" s="288"/>
      <c r="T323" s="288" t="s">
        <v>16</v>
      </c>
    </row>
    <row r="324" spans="6:20" x14ac:dyDescent="0.2">
      <c r="F324" s="288"/>
      <c r="T324" s="288" t="s">
        <v>16</v>
      </c>
    </row>
    <row r="325" spans="6:20" x14ac:dyDescent="0.2">
      <c r="F325" s="288"/>
      <c r="T325" s="288" t="s">
        <v>16</v>
      </c>
    </row>
    <row r="326" spans="6:20" x14ac:dyDescent="0.2">
      <c r="F326" s="288"/>
      <c r="T326" s="288" t="s">
        <v>16</v>
      </c>
    </row>
    <row r="327" spans="6:20" x14ac:dyDescent="0.2">
      <c r="F327" s="288"/>
      <c r="T327" s="288" t="s">
        <v>16</v>
      </c>
    </row>
    <row r="328" spans="6:20" x14ac:dyDescent="0.2">
      <c r="F328" s="288"/>
      <c r="T328" s="288" t="s">
        <v>16</v>
      </c>
    </row>
    <row r="329" spans="6:20" x14ac:dyDescent="0.2">
      <c r="F329" s="288"/>
      <c r="T329" s="288" t="s">
        <v>16</v>
      </c>
    </row>
    <row r="330" spans="6:20" x14ac:dyDescent="0.2">
      <c r="F330" s="288"/>
      <c r="T330" s="288" t="s">
        <v>16</v>
      </c>
    </row>
    <row r="331" spans="6:20" x14ac:dyDescent="0.2">
      <c r="F331" s="288"/>
      <c r="T331" s="288" t="s">
        <v>16</v>
      </c>
    </row>
    <row r="332" spans="6:20" x14ac:dyDescent="0.2">
      <c r="F332" s="288"/>
      <c r="T332" s="288" t="s">
        <v>16</v>
      </c>
    </row>
    <row r="333" spans="6:20" x14ac:dyDescent="0.2">
      <c r="F333" s="288"/>
      <c r="T333" s="288" t="s">
        <v>16</v>
      </c>
    </row>
    <row r="334" spans="6:20" x14ac:dyDescent="0.2">
      <c r="F334" s="288"/>
      <c r="T334" s="288" t="s">
        <v>16</v>
      </c>
    </row>
    <row r="335" spans="6:20" x14ac:dyDescent="0.2">
      <c r="F335" s="288"/>
      <c r="T335" s="288" t="s">
        <v>16</v>
      </c>
    </row>
    <row r="336" spans="6:20" x14ac:dyDescent="0.2">
      <c r="F336" s="288"/>
      <c r="T336" s="288" t="s">
        <v>16</v>
      </c>
    </row>
    <row r="337" spans="6:20" x14ac:dyDescent="0.2">
      <c r="F337" s="288"/>
      <c r="T337" s="288" t="s">
        <v>16</v>
      </c>
    </row>
    <row r="338" spans="6:20" x14ac:dyDescent="0.2">
      <c r="F338" s="288"/>
      <c r="T338" s="288" t="s">
        <v>16</v>
      </c>
    </row>
    <row r="339" spans="6:20" x14ac:dyDescent="0.2">
      <c r="F339" s="288"/>
      <c r="T339" s="288" t="s">
        <v>16</v>
      </c>
    </row>
    <row r="340" spans="6:20" x14ac:dyDescent="0.2">
      <c r="F340" s="288"/>
      <c r="T340" s="288" t="s">
        <v>16</v>
      </c>
    </row>
    <row r="341" spans="6:20" x14ac:dyDescent="0.2">
      <c r="F341" s="288"/>
      <c r="T341" s="288" t="s">
        <v>16</v>
      </c>
    </row>
    <row r="342" spans="6:20" x14ac:dyDescent="0.2">
      <c r="F342" s="288"/>
      <c r="T342" s="288" t="s">
        <v>16</v>
      </c>
    </row>
    <row r="343" spans="6:20" x14ac:dyDescent="0.2">
      <c r="F343" s="288"/>
      <c r="T343" s="288" t="s">
        <v>16</v>
      </c>
    </row>
    <row r="344" spans="6:20" x14ac:dyDescent="0.2">
      <c r="F344" s="288"/>
      <c r="T344" s="288" t="s">
        <v>16</v>
      </c>
    </row>
    <row r="345" spans="6:20" x14ac:dyDescent="0.2">
      <c r="F345" s="288"/>
      <c r="T345" s="288" t="s">
        <v>16</v>
      </c>
    </row>
    <row r="346" spans="6:20" x14ac:dyDescent="0.2">
      <c r="F346" s="288"/>
      <c r="T346" s="288" t="s">
        <v>16</v>
      </c>
    </row>
    <row r="347" spans="6:20" x14ac:dyDescent="0.2">
      <c r="F347" s="288"/>
      <c r="T347" s="288" t="s">
        <v>16</v>
      </c>
    </row>
    <row r="348" spans="6:20" x14ac:dyDescent="0.2">
      <c r="F348" s="288"/>
      <c r="T348" s="288" t="s">
        <v>16</v>
      </c>
    </row>
    <row r="349" spans="6:20" x14ac:dyDescent="0.2">
      <c r="F349" s="288"/>
      <c r="T349" s="288" t="s">
        <v>16</v>
      </c>
    </row>
    <row r="350" spans="6:20" x14ac:dyDescent="0.2">
      <c r="F350" s="288"/>
      <c r="T350" s="288" t="s">
        <v>16</v>
      </c>
    </row>
    <row r="351" spans="6:20" x14ac:dyDescent="0.2">
      <c r="F351" s="288"/>
      <c r="T351" s="288" t="s">
        <v>16</v>
      </c>
    </row>
    <row r="352" spans="6:20" x14ac:dyDescent="0.2">
      <c r="F352" s="288"/>
      <c r="T352" s="288" t="s">
        <v>16</v>
      </c>
    </row>
    <row r="353" spans="6:20" x14ac:dyDescent="0.2">
      <c r="F353" s="288"/>
      <c r="T353" s="288" t="s">
        <v>16</v>
      </c>
    </row>
    <row r="354" spans="6:20" x14ac:dyDescent="0.2">
      <c r="F354" s="288"/>
      <c r="T354" s="288" t="s">
        <v>16</v>
      </c>
    </row>
    <row r="355" spans="6:20" x14ac:dyDescent="0.2">
      <c r="F355" s="288"/>
      <c r="T355" s="288" t="s">
        <v>16</v>
      </c>
    </row>
    <row r="356" spans="6:20" x14ac:dyDescent="0.2">
      <c r="F356" s="288"/>
      <c r="T356" s="288" t="s">
        <v>16</v>
      </c>
    </row>
    <row r="357" spans="6:20" x14ac:dyDescent="0.2">
      <c r="F357" s="288"/>
      <c r="T357" s="288" t="s">
        <v>16</v>
      </c>
    </row>
    <row r="358" spans="6:20" x14ac:dyDescent="0.2">
      <c r="F358" s="288"/>
      <c r="T358" s="288" t="s">
        <v>16</v>
      </c>
    </row>
    <row r="359" spans="6:20" x14ac:dyDescent="0.2">
      <c r="F359" s="288"/>
      <c r="T359" s="288" t="s">
        <v>16</v>
      </c>
    </row>
    <row r="360" spans="6:20" x14ac:dyDescent="0.2">
      <c r="F360" s="288"/>
      <c r="T360" s="288" t="s">
        <v>16</v>
      </c>
    </row>
    <row r="361" spans="6:20" x14ac:dyDescent="0.2">
      <c r="F361" s="288"/>
      <c r="T361" s="288" t="s">
        <v>16</v>
      </c>
    </row>
    <row r="362" spans="6:20" x14ac:dyDescent="0.2">
      <c r="F362" s="288"/>
      <c r="T362" s="288" t="s">
        <v>16</v>
      </c>
    </row>
    <row r="363" spans="6:20" x14ac:dyDescent="0.2">
      <c r="F363" s="288"/>
      <c r="T363" s="288" t="s">
        <v>16</v>
      </c>
    </row>
    <row r="364" spans="6:20" x14ac:dyDescent="0.2">
      <c r="F364" s="288"/>
      <c r="T364" s="288" t="s">
        <v>16</v>
      </c>
    </row>
    <row r="365" spans="6:20" x14ac:dyDescent="0.2">
      <c r="F365" s="288"/>
      <c r="T365" s="288" t="s">
        <v>16</v>
      </c>
    </row>
    <row r="366" spans="6:20" x14ac:dyDescent="0.2">
      <c r="F366" s="288"/>
      <c r="T366" s="288" t="s">
        <v>16</v>
      </c>
    </row>
    <row r="367" spans="6:20" x14ac:dyDescent="0.2">
      <c r="F367" s="288"/>
      <c r="T367" s="288" t="s">
        <v>16</v>
      </c>
    </row>
    <row r="368" spans="6:20" x14ac:dyDescent="0.2">
      <c r="F368" s="288"/>
      <c r="T368" s="288" t="s">
        <v>16</v>
      </c>
    </row>
    <row r="369" spans="6:20" x14ac:dyDescent="0.2">
      <c r="F369" s="288"/>
      <c r="T369" s="288" t="s">
        <v>16</v>
      </c>
    </row>
    <row r="370" spans="6:20" x14ac:dyDescent="0.2">
      <c r="F370" s="288"/>
      <c r="T370" s="288" t="s">
        <v>16</v>
      </c>
    </row>
    <row r="371" spans="6:20" x14ac:dyDescent="0.2">
      <c r="F371" s="288"/>
      <c r="T371" s="288" t="s">
        <v>16</v>
      </c>
    </row>
    <row r="372" spans="6:20" x14ac:dyDescent="0.2">
      <c r="F372" s="288"/>
      <c r="T372" s="288" t="s">
        <v>16</v>
      </c>
    </row>
    <row r="373" spans="6:20" x14ac:dyDescent="0.2">
      <c r="F373" s="288"/>
      <c r="T373" s="288" t="s">
        <v>16</v>
      </c>
    </row>
    <row r="374" spans="6:20" x14ac:dyDescent="0.2">
      <c r="F374" s="288"/>
      <c r="T374" s="288" t="s">
        <v>16</v>
      </c>
    </row>
    <row r="375" spans="6:20" x14ac:dyDescent="0.2">
      <c r="F375" s="288"/>
      <c r="T375" s="288" t="s">
        <v>16</v>
      </c>
    </row>
    <row r="376" spans="6:20" x14ac:dyDescent="0.2">
      <c r="F376" s="288"/>
      <c r="T376" s="288" t="s">
        <v>16</v>
      </c>
    </row>
    <row r="377" spans="6:20" x14ac:dyDescent="0.2">
      <c r="F377" s="288"/>
      <c r="T377" s="288" t="s">
        <v>16</v>
      </c>
    </row>
    <row r="378" spans="6:20" x14ac:dyDescent="0.2">
      <c r="F378" s="288"/>
      <c r="T378" s="288" t="s">
        <v>16</v>
      </c>
    </row>
    <row r="379" spans="6:20" x14ac:dyDescent="0.2">
      <c r="F379" s="288"/>
      <c r="T379" s="288" t="s">
        <v>16</v>
      </c>
    </row>
    <row r="380" spans="6:20" x14ac:dyDescent="0.2">
      <c r="F380" s="288"/>
      <c r="T380" s="288" t="s">
        <v>16</v>
      </c>
    </row>
    <row r="381" spans="6:20" x14ac:dyDescent="0.2">
      <c r="F381" s="288"/>
      <c r="T381" s="288" t="s">
        <v>16</v>
      </c>
    </row>
    <row r="382" spans="6:20" x14ac:dyDescent="0.2">
      <c r="F382" s="288"/>
      <c r="T382" s="288" t="s">
        <v>16</v>
      </c>
    </row>
    <row r="383" spans="6:20" x14ac:dyDescent="0.2">
      <c r="F383" s="288"/>
      <c r="T383" s="288" t="s">
        <v>16</v>
      </c>
    </row>
    <row r="384" spans="6:20" x14ac:dyDescent="0.2">
      <c r="F384" s="288"/>
      <c r="T384" s="288" t="s">
        <v>16</v>
      </c>
    </row>
    <row r="385" spans="6:20" x14ac:dyDescent="0.2">
      <c r="F385" s="288"/>
      <c r="T385" s="288" t="s">
        <v>16</v>
      </c>
    </row>
    <row r="386" spans="6:20" x14ac:dyDescent="0.2">
      <c r="F386" s="288"/>
      <c r="T386" s="288" t="s">
        <v>16</v>
      </c>
    </row>
    <row r="387" spans="6:20" x14ac:dyDescent="0.2">
      <c r="F387" s="288"/>
      <c r="T387" s="288" t="s">
        <v>16</v>
      </c>
    </row>
    <row r="388" spans="6:20" x14ac:dyDescent="0.2">
      <c r="F388" s="288"/>
      <c r="T388" s="288" t="s">
        <v>16</v>
      </c>
    </row>
  </sheetData>
  <sheetProtection sheet="1" objects="1" scenarios="1"/>
  <sortState ref="B7:BC207">
    <sortCondition ref="H5"/>
  </sortState>
  <mergeCells count="8">
    <mergeCell ref="R4:W4"/>
    <mergeCell ref="Y4:AC4"/>
    <mergeCell ref="A1:I1"/>
    <mergeCell ref="A2:I2"/>
    <mergeCell ref="L2:M2"/>
    <mergeCell ref="A3:I3"/>
    <mergeCell ref="K3:L3"/>
    <mergeCell ref="K4:P4"/>
  </mergeCells>
  <pageMargins left="0.3" right="0.23" top="1" bottom="1" header="0.21" footer="0"/>
  <pageSetup paperSize="9" scale="1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00B050"/>
    <pageSetUpPr fitToPage="1"/>
  </sheetPr>
  <dimension ref="A1:CY211"/>
  <sheetViews>
    <sheetView zoomScale="70" zoomScaleNormal="70" workbookViewId="0">
      <pane xSplit="6" ySplit="6" topLeftCell="W7" activePane="bottomRight" state="frozen"/>
      <selection activeCell="AF7" sqref="AF7:AF208"/>
      <selection pane="topRight" activeCell="AF7" sqref="AF7:AF208"/>
      <selection pane="bottomLeft" activeCell="AF7" sqref="AF7:AF208"/>
      <selection pane="bottomRight" activeCell="B9" sqref="B9"/>
    </sheetView>
  </sheetViews>
  <sheetFormatPr baseColWidth="10" defaultRowHeight="12.75" x14ac:dyDescent="0.2"/>
  <cols>
    <col min="1" max="1" width="6.28515625" customWidth="1"/>
    <col min="2" max="2" width="5" customWidth="1"/>
    <col min="3" max="3" width="26.85546875" customWidth="1"/>
    <col min="4" max="4" width="5.7109375" customWidth="1"/>
    <col min="5" max="5" width="16" customWidth="1"/>
    <col min="6" max="6" width="10.7109375" style="1" customWidth="1"/>
    <col min="7" max="7" width="14.7109375" customWidth="1"/>
    <col min="8" max="8" width="11.7109375" customWidth="1"/>
    <col min="9" max="9" width="11.42578125" customWidth="1"/>
    <col min="10" max="10" width="6.5703125" bestFit="1" customWidth="1"/>
    <col min="11" max="12" width="10.7109375" customWidth="1"/>
    <col min="13" max="13" width="10.85546875" customWidth="1"/>
    <col min="14" max="16" width="10.7109375" customWidth="1"/>
    <col min="17" max="17" width="2.140625" customWidth="1"/>
    <col min="18" max="19" width="10.7109375" customWidth="1"/>
    <col min="20" max="22" width="11" customWidth="1"/>
    <col min="23" max="23" width="10.7109375" customWidth="1"/>
    <col min="24" max="24" width="1.85546875" customWidth="1"/>
    <col min="25" max="29" width="10.7109375" customWidth="1"/>
    <col min="30" max="30" width="2.5703125" customWidth="1"/>
    <col min="31" max="31" width="10.7109375" customWidth="1"/>
    <col min="32" max="32" width="12.5703125" customWidth="1"/>
    <col min="33" max="40" width="13" customWidth="1"/>
    <col min="41" max="53" width="10.7109375" customWidth="1"/>
    <col min="61" max="61" width="0" hidden="1" customWidth="1"/>
  </cols>
  <sheetData>
    <row r="1" spans="1:103" s="4" customFormat="1" ht="13.5" customHeight="1" thickTop="1" x14ac:dyDescent="0.25">
      <c r="A1" s="650" t="s">
        <v>181</v>
      </c>
      <c r="B1" s="651"/>
      <c r="C1" s="651"/>
      <c r="D1" s="651"/>
      <c r="E1" s="651"/>
      <c r="F1" s="651"/>
      <c r="G1" s="651"/>
      <c r="H1" s="651"/>
      <c r="I1" s="652"/>
      <c r="J1" s="80"/>
      <c r="K1" s="56"/>
      <c r="L1" s="76"/>
      <c r="M1" s="76"/>
      <c r="N1" s="61"/>
      <c r="O1" s="73">
        <v>32</v>
      </c>
      <c r="P1" s="78" t="s">
        <v>21</v>
      </c>
      <c r="Q1" s="80"/>
      <c r="R1" s="65"/>
      <c r="S1" s="62"/>
      <c r="T1" s="62"/>
      <c r="U1" s="61"/>
      <c r="V1" s="68">
        <v>26</v>
      </c>
      <c r="W1" s="79" t="s">
        <v>21</v>
      </c>
      <c r="X1" s="80"/>
      <c r="Y1" s="76"/>
      <c r="Z1" s="76"/>
      <c r="AA1" s="61" t="s">
        <v>24</v>
      </c>
      <c r="AB1" s="68">
        <v>23</v>
      </c>
      <c r="AC1" s="79" t="s">
        <v>21</v>
      </c>
      <c r="AD1" s="76"/>
      <c r="AE1" s="212">
        <v>81</v>
      </c>
      <c r="AF1" s="532"/>
      <c r="AG1" s="27" t="s">
        <v>21</v>
      </c>
      <c r="AH1" s="552"/>
      <c r="AI1" s="552"/>
      <c r="AJ1" s="552"/>
      <c r="AK1" s="552"/>
      <c r="AL1" s="552"/>
      <c r="AM1" s="552"/>
      <c r="AN1" s="552"/>
    </row>
    <row r="2" spans="1:103" s="4" customFormat="1" ht="15.75" x14ac:dyDescent="0.25">
      <c r="A2" s="653" t="s">
        <v>182</v>
      </c>
      <c r="B2" s="625"/>
      <c r="C2" s="625"/>
      <c r="D2" s="625"/>
      <c r="E2" s="625"/>
      <c r="F2" s="625"/>
      <c r="G2" s="625"/>
      <c r="H2" s="625"/>
      <c r="I2" s="637"/>
      <c r="J2" s="3"/>
      <c r="K2" s="55" t="s">
        <v>8</v>
      </c>
      <c r="L2" s="629">
        <v>42666.593935879631</v>
      </c>
      <c r="M2" s="629"/>
      <c r="N2" s="54"/>
      <c r="O2" s="54" t="s">
        <v>33</v>
      </c>
      <c r="P2" s="87" t="s">
        <v>35</v>
      </c>
      <c r="Q2" s="3"/>
      <c r="R2" s="2"/>
      <c r="T2" s="54"/>
      <c r="U2" s="54" t="s">
        <v>33</v>
      </c>
      <c r="V2" s="20" t="s">
        <v>35</v>
      </c>
      <c r="W2" s="3"/>
      <c r="X2" s="3"/>
      <c r="AA2" s="54" t="s">
        <v>33</v>
      </c>
      <c r="AB2" s="20" t="s">
        <v>35</v>
      </c>
      <c r="AC2" s="3"/>
      <c r="AE2" s="213" t="s">
        <v>377</v>
      </c>
      <c r="AF2" s="531"/>
      <c r="AG2" s="214" t="s">
        <v>80</v>
      </c>
      <c r="AH2" s="533"/>
      <c r="AI2" s="533"/>
      <c r="AJ2" s="533"/>
      <c r="AK2" s="533"/>
      <c r="AL2" s="533"/>
      <c r="AM2" s="533"/>
      <c r="AN2" s="533"/>
    </row>
    <row r="3" spans="1:103" s="4" customFormat="1" x14ac:dyDescent="0.2">
      <c r="A3" s="658" t="s">
        <v>49</v>
      </c>
      <c r="B3" s="659"/>
      <c r="C3" s="659"/>
      <c r="D3" s="659"/>
      <c r="E3" s="659"/>
      <c r="F3" s="659"/>
      <c r="G3" s="659"/>
      <c r="H3" s="659"/>
      <c r="I3" s="660"/>
      <c r="J3" s="3"/>
      <c r="K3" s="639" t="s">
        <v>7</v>
      </c>
      <c r="L3" s="640"/>
      <c r="M3" s="89">
        <v>5.5555555555555552E-2</v>
      </c>
      <c r="N3" s="83"/>
      <c r="O3" s="83" t="s">
        <v>34</v>
      </c>
      <c r="P3" s="87" t="s">
        <v>35</v>
      </c>
      <c r="Q3" s="7"/>
      <c r="R3" s="31"/>
      <c r="S3" s="16"/>
      <c r="T3" s="83"/>
      <c r="U3" s="83" t="s">
        <v>34</v>
      </c>
      <c r="V3" s="88" t="s">
        <v>35</v>
      </c>
      <c r="W3" s="14"/>
      <c r="X3" s="3"/>
      <c r="Y3" s="16"/>
      <c r="Z3" s="16"/>
      <c r="AA3" s="83" t="s">
        <v>34</v>
      </c>
      <c r="AB3" s="88" t="s">
        <v>35</v>
      </c>
      <c r="AC3" s="14"/>
      <c r="AE3" s="2"/>
      <c r="AG3" s="3"/>
    </row>
    <row r="4" spans="1:103" s="4" customFormat="1" x14ac:dyDescent="0.2">
      <c r="A4" s="31"/>
      <c r="B4" s="16"/>
      <c r="C4" s="196"/>
      <c r="D4" s="16"/>
      <c r="E4" s="16"/>
      <c r="F4" s="48"/>
      <c r="G4" s="49"/>
      <c r="H4" s="16"/>
      <c r="I4" s="14"/>
      <c r="J4" s="187"/>
      <c r="K4" s="630" t="s">
        <v>20</v>
      </c>
      <c r="L4" s="631"/>
      <c r="M4" s="631"/>
      <c r="N4" s="631"/>
      <c r="O4" s="631"/>
      <c r="P4" s="632"/>
      <c r="Q4" s="51"/>
      <c r="R4" s="630" t="s">
        <v>23</v>
      </c>
      <c r="S4" s="631"/>
      <c r="T4" s="631"/>
      <c r="U4" s="631"/>
      <c r="V4" s="631"/>
      <c r="W4" s="638"/>
      <c r="X4" s="46"/>
      <c r="Y4" s="630" t="s">
        <v>36</v>
      </c>
      <c r="Z4" s="631"/>
      <c r="AA4" s="631"/>
      <c r="AB4" s="631"/>
      <c r="AC4" s="631"/>
      <c r="AE4" s="655" t="s">
        <v>79</v>
      </c>
      <c r="AF4" s="656"/>
      <c r="AG4" s="657"/>
      <c r="AH4" s="553"/>
      <c r="AI4" s="553"/>
      <c r="AJ4" s="553"/>
      <c r="AK4" s="553"/>
      <c r="AL4" s="553"/>
      <c r="AM4" s="553"/>
      <c r="AN4" s="553"/>
    </row>
    <row r="5" spans="1:103" s="4" customFormat="1" ht="54" customHeight="1" x14ac:dyDescent="0.2">
      <c r="A5" s="194" t="s">
        <v>6</v>
      </c>
      <c r="B5" s="194" t="s">
        <v>18</v>
      </c>
      <c r="C5" s="192" t="s">
        <v>1</v>
      </c>
      <c r="D5" s="194" t="s">
        <v>18</v>
      </c>
      <c r="E5" s="193" t="s">
        <v>2</v>
      </c>
      <c r="F5" s="193" t="s">
        <v>3</v>
      </c>
      <c r="G5" s="195" t="s">
        <v>4</v>
      </c>
      <c r="H5" s="193" t="s">
        <v>41</v>
      </c>
      <c r="I5" s="223" t="s">
        <v>25</v>
      </c>
      <c r="J5" s="137" t="s">
        <v>42</v>
      </c>
      <c r="K5" s="35" t="s">
        <v>9</v>
      </c>
      <c r="L5" s="35" t="s">
        <v>10</v>
      </c>
      <c r="M5" s="35" t="s">
        <v>11</v>
      </c>
      <c r="N5" s="35" t="s">
        <v>22</v>
      </c>
      <c r="O5" s="45" t="s">
        <v>19</v>
      </c>
      <c r="P5" s="177" t="s">
        <v>12</v>
      </c>
      <c r="Q5" s="178"/>
      <c r="R5" s="35" t="s">
        <v>9</v>
      </c>
      <c r="S5" s="35" t="s">
        <v>10</v>
      </c>
      <c r="T5" s="35" t="s">
        <v>11</v>
      </c>
      <c r="U5" s="35" t="s">
        <v>22</v>
      </c>
      <c r="V5" s="37" t="s">
        <v>19</v>
      </c>
      <c r="W5" s="35" t="s">
        <v>12</v>
      </c>
      <c r="X5" s="178"/>
      <c r="Y5" s="175" t="s">
        <v>9</v>
      </c>
      <c r="Z5" s="35" t="s">
        <v>10</v>
      </c>
      <c r="AA5" s="35" t="s">
        <v>11</v>
      </c>
      <c r="AB5" s="35" t="s">
        <v>22</v>
      </c>
      <c r="AC5" s="35" t="s">
        <v>19</v>
      </c>
      <c r="AD5" s="179"/>
      <c r="AE5" s="174" t="s">
        <v>39</v>
      </c>
      <c r="AF5" s="174" t="s">
        <v>176</v>
      </c>
      <c r="AG5" s="174" t="s">
        <v>74</v>
      </c>
      <c r="AH5" s="534"/>
      <c r="AI5" s="534"/>
      <c r="AJ5" s="534"/>
      <c r="AK5" s="534"/>
      <c r="AL5" s="534"/>
      <c r="AM5" s="534"/>
      <c r="AN5" s="534"/>
      <c r="AO5" s="53"/>
      <c r="AP5" s="53"/>
      <c r="AQ5" s="53"/>
      <c r="AR5" s="47"/>
    </row>
    <row r="6" spans="1:103" s="153" customFormat="1" ht="8.1" customHeight="1" x14ac:dyDescent="0.2">
      <c r="A6" s="161"/>
      <c r="B6" s="147"/>
      <c r="C6" s="148"/>
      <c r="D6" s="167"/>
      <c r="E6" s="44"/>
      <c r="F6" s="44"/>
      <c r="G6" s="163"/>
      <c r="H6" s="164"/>
      <c r="I6" s="159"/>
      <c r="J6" s="170">
        <v>162</v>
      </c>
      <c r="K6" s="155"/>
      <c r="L6" s="44"/>
      <c r="M6" s="44"/>
      <c r="N6" s="44"/>
      <c r="O6" s="156"/>
      <c r="P6" s="133" t="s">
        <v>16</v>
      </c>
      <c r="Q6"/>
      <c r="R6" s="155"/>
      <c r="S6" s="44"/>
      <c r="T6" s="44"/>
      <c r="U6" s="44"/>
      <c r="V6" s="156"/>
      <c r="W6" s="157"/>
      <c r="X6" s="165"/>
      <c r="Y6" s="5"/>
      <c r="Z6" s="44"/>
      <c r="AA6" s="44"/>
      <c r="AB6" s="44"/>
      <c r="AC6" s="158"/>
      <c r="AD6"/>
      <c r="AE6" s="129"/>
      <c r="AF6" s="129"/>
      <c r="AG6" s="129"/>
      <c r="AH6" s="9"/>
      <c r="AI6" s="9"/>
      <c r="AJ6" s="9"/>
      <c r="AK6" s="9"/>
      <c r="AL6" s="9"/>
      <c r="AM6" s="9"/>
      <c r="AN6" s="9"/>
      <c r="AO6" s="152"/>
      <c r="AP6" s="152"/>
      <c r="AQ6" s="152"/>
      <c r="AR6" s="166"/>
    </row>
    <row r="7" spans="1:103" x14ac:dyDescent="0.2">
      <c r="A7" s="58">
        <v>1</v>
      </c>
      <c r="B7" s="21" t="s">
        <v>349</v>
      </c>
      <c r="C7" s="6" t="s">
        <v>216</v>
      </c>
      <c r="D7" s="21" t="s">
        <v>217</v>
      </c>
      <c r="E7" s="6" t="s">
        <v>218</v>
      </c>
      <c r="F7" s="10">
        <v>0.35416666666666669</v>
      </c>
      <c r="G7" s="12">
        <v>0.69582175925925915</v>
      </c>
      <c r="H7" s="41">
        <v>0.28609953703703694</v>
      </c>
      <c r="I7" s="7">
        <v>1.1660879629629639E-2</v>
      </c>
      <c r="J7" s="199">
        <v>162</v>
      </c>
      <c r="K7" s="11">
        <v>0.44445601851851851</v>
      </c>
      <c r="L7" s="9">
        <v>0.45506944444444447</v>
      </c>
      <c r="M7" s="5">
        <v>1.0613425925925957E-2</v>
      </c>
      <c r="N7" s="5">
        <v>0.10090277777777779</v>
      </c>
      <c r="O7" s="38">
        <v>13.214039917412249</v>
      </c>
      <c r="P7" s="133">
        <v>0.48284722222222226</v>
      </c>
      <c r="Q7" s="4"/>
      <c r="R7" s="11">
        <v>0.57306712962962958</v>
      </c>
      <c r="S7" s="9">
        <v>0.5857754629629629</v>
      </c>
      <c r="T7" s="5">
        <v>1.2708333333333321E-2</v>
      </c>
      <c r="U7" s="5">
        <v>0.10292824074074064</v>
      </c>
      <c r="V7" s="36">
        <v>10.525132126391554</v>
      </c>
      <c r="W7" s="8">
        <v>0.61355324074074069</v>
      </c>
      <c r="X7" s="7"/>
      <c r="Y7" s="5">
        <v>0.69582175925925915</v>
      </c>
      <c r="Z7" s="5">
        <v>0.70712962962962955</v>
      </c>
      <c r="AA7" s="5">
        <v>1.1307870370370399E-2</v>
      </c>
      <c r="AB7" s="5">
        <v>8.2268518518518463E-2</v>
      </c>
      <c r="AC7" s="36">
        <v>11.648846370287009</v>
      </c>
      <c r="AE7" s="129">
        <v>0.26277777777777755</v>
      </c>
      <c r="AF7" s="200">
        <v>11.796593713337922</v>
      </c>
      <c r="AG7" s="200">
        <v>12.843551797040179</v>
      </c>
      <c r="AH7" s="38"/>
      <c r="AI7" s="38"/>
      <c r="AJ7" s="38"/>
      <c r="AK7" s="38"/>
      <c r="AL7" s="38"/>
      <c r="AM7" s="38"/>
      <c r="AN7" s="38"/>
      <c r="AQ7" s="5"/>
      <c r="AZ7" s="4"/>
      <c r="BD7" s="4"/>
      <c r="BE7" s="4"/>
      <c r="BF7" s="4"/>
      <c r="BG7" s="5"/>
      <c r="BH7" s="9"/>
      <c r="BI7" s="4">
        <v>1</v>
      </c>
      <c r="BJ7" s="5"/>
      <c r="BK7" s="9"/>
      <c r="BL7" s="5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</row>
    <row r="8" spans="1:103" x14ac:dyDescent="0.2">
      <c r="A8" s="58">
        <v>2</v>
      </c>
      <c r="B8" s="21" t="s">
        <v>16</v>
      </c>
      <c r="C8" s="6" t="s">
        <v>16</v>
      </c>
      <c r="D8" s="21" t="s">
        <v>16</v>
      </c>
      <c r="E8" s="6" t="s">
        <v>16</v>
      </c>
      <c r="F8" s="10" t="s">
        <v>16</v>
      </c>
      <c r="G8" s="12" t="s">
        <v>16</v>
      </c>
      <c r="H8" s="41" t="s">
        <v>16</v>
      </c>
      <c r="I8" s="7" t="s">
        <v>16</v>
      </c>
      <c r="J8" s="199" t="s">
        <v>16</v>
      </c>
      <c r="K8" s="11" t="s">
        <v>16</v>
      </c>
      <c r="L8" s="9" t="s">
        <v>16</v>
      </c>
      <c r="M8" s="5" t="s">
        <v>16</v>
      </c>
      <c r="N8" s="5" t="s">
        <v>16</v>
      </c>
      <c r="O8" s="38" t="s">
        <v>16</v>
      </c>
      <c r="P8" s="133" t="s">
        <v>16</v>
      </c>
      <c r="Q8" s="4"/>
      <c r="R8" s="11" t="s">
        <v>16</v>
      </c>
      <c r="S8" s="9" t="s">
        <v>16</v>
      </c>
      <c r="T8" s="5" t="s">
        <v>16</v>
      </c>
      <c r="U8" s="5" t="s">
        <v>16</v>
      </c>
      <c r="V8" s="36" t="s">
        <v>16</v>
      </c>
      <c r="W8" s="8" t="s">
        <v>16</v>
      </c>
      <c r="X8" s="7"/>
      <c r="Y8" s="5" t="s">
        <v>16</v>
      </c>
      <c r="Z8" s="5" t="s">
        <v>16</v>
      </c>
      <c r="AA8" s="5" t="s">
        <v>16</v>
      </c>
      <c r="AB8" s="5" t="s">
        <v>16</v>
      </c>
      <c r="AC8" s="36" t="s">
        <v>16</v>
      </c>
      <c r="AE8" s="129" t="s">
        <v>16</v>
      </c>
      <c r="AF8" s="200" t="s">
        <v>16</v>
      </c>
      <c r="AG8" s="201" t="s">
        <v>16</v>
      </c>
      <c r="AH8" s="395"/>
      <c r="AI8" s="395"/>
      <c r="AJ8" s="395"/>
      <c r="AK8" s="395"/>
      <c r="AL8" s="395"/>
      <c r="AM8" s="395"/>
      <c r="AN8" s="395"/>
      <c r="AQ8" s="5"/>
      <c r="BA8" s="4"/>
      <c r="BB8" s="4"/>
      <c r="BC8" s="4"/>
      <c r="BD8" s="4"/>
      <c r="BE8" s="4"/>
      <c r="BF8" s="4"/>
      <c r="BG8" s="4"/>
      <c r="BH8" s="4"/>
      <c r="BI8" s="4">
        <v>0.95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</row>
    <row r="9" spans="1:103" x14ac:dyDescent="0.2">
      <c r="A9" s="58">
        <v>3</v>
      </c>
      <c r="B9" s="21" t="s">
        <v>16</v>
      </c>
      <c r="C9" s="6" t="s">
        <v>16</v>
      </c>
      <c r="D9" s="21" t="s">
        <v>16</v>
      </c>
      <c r="E9" s="6" t="s">
        <v>16</v>
      </c>
      <c r="F9" s="10" t="s">
        <v>16</v>
      </c>
      <c r="G9" s="12" t="s">
        <v>16</v>
      </c>
      <c r="H9" s="41" t="s">
        <v>16</v>
      </c>
      <c r="I9" s="7" t="s">
        <v>16</v>
      </c>
      <c r="J9" s="199" t="s">
        <v>16</v>
      </c>
      <c r="K9" s="11" t="s">
        <v>16</v>
      </c>
      <c r="L9" s="9" t="s">
        <v>16</v>
      </c>
      <c r="M9" s="5" t="s">
        <v>16</v>
      </c>
      <c r="N9" s="5" t="s">
        <v>16</v>
      </c>
      <c r="O9" s="38" t="s">
        <v>16</v>
      </c>
      <c r="P9" s="133" t="s">
        <v>16</v>
      </c>
      <c r="R9" s="11" t="s">
        <v>16</v>
      </c>
      <c r="S9" s="9" t="s">
        <v>16</v>
      </c>
      <c r="T9" s="5" t="s">
        <v>16</v>
      </c>
      <c r="U9" s="5" t="s">
        <v>16</v>
      </c>
      <c r="V9" s="36" t="s">
        <v>16</v>
      </c>
      <c r="W9" s="8" t="s">
        <v>16</v>
      </c>
      <c r="X9" s="7"/>
      <c r="Y9" s="5" t="s">
        <v>16</v>
      </c>
      <c r="Z9" s="5" t="s">
        <v>16</v>
      </c>
      <c r="AA9" s="5" t="s">
        <v>16</v>
      </c>
      <c r="AB9" s="5" t="s">
        <v>16</v>
      </c>
      <c r="AC9" s="36" t="s">
        <v>16</v>
      </c>
      <c r="AD9" s="4"/>
      <c r="AE9" s="129" t="s">
        <v>16</v>
      </c>
      <c r="AF9" s="200" t="s">
        <v>16</v>
      </c>
      <c r="AG9" s="200" t="s">
        <v>16</v>
      </c>
      <c r="AH9" s="38"/>
      <c r="AI9" s="38"/>
      <c r="AJ9" s="38"/>
      <c r="AK9" s="38"/>
      <c r="AL9" s="38"/>
      <c r="AM9" s="38"/>
      <c r="AN9" s="38"/>
      <c r="AQ9" s="5"/>
      <c r="BA9" s="4"/>
      <c r="BB9" s="4"/>
      <c r="BC9" s="4"/>
      <c r="BD9" s="4"/>
      <c r="BE9" s="4"/>
      <c r="BF9" s="4"/>
      <c r="BG9" s="4"/>
      <c r="BH9" s="4"/>
      <c r="BI9" s="4">
        <v>0.9</v>
      </c>
      <c r="BJ9" s="5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3" x14ac:dyDescent="0.2">
      <c r="A10" s="58">
        <v>4</v>
      </c>
      <c r="B10" s="21" t="s">
        <v>16</v>
      </c>
      <c r="C10" s="6" t="s">
        <v>16</v>
      </c>
      <c r="D10" s="21" t="s">
        <v>16</v>
      </c>
      <c r="E10" s="6" t="s">
        <v>16</v>
      </c>
      <c r="F10" s="10" t="s">
        <v>16</v>
      </c>
      <c r="G10" s="12" t="s">
        <v>16</v>
      </c>
      <c r="H10" s="41" t="s">
        <v>16</v>
      </c>
      <c r="I10" s="7" t="s">
        <v>16</v>
      </c>
      <c r="J10" s="199" t="s">
        <v>16</v>
      </c>
      <c r="K10" s="9" t="s">
        <v>16</v>
      </c>
      <c r="L10" s="9" t="s">
        <v>16</v>
      </c>
      <c r="M10" s="5" t="s">
        <v>16</v>
      </c>
      <c r="N10" s="5" t="s">
        <v>16</v>
      </c>
      <c r="O10" s="38" t="s">
        <v>16</v>
      </c>
      <c r="P10" s="133" t="s">
        <v>16</v>
      </c>
      <c r="R10" s="11" t="s">
        <v>16</v>
      </c>
      <c r="S10" s="9" t="s">
        <v>16</v>
      </c>
      <c r="T10" s="5" t="s">
        <v>16</v>
      </c>
      <c r="U10" s="5" t="s">
        <v>16</v>
      </c>
      <c r="V10" s="36" t="s">
        <v>16</v>
      </c>
      <c r="W10" s="8" t="s">
        <v>16</v>
      </c>
      <c r="X10" s="7"/>
      <c r="Y10" s="5" t="s">
        <v>16</v>
      </c>
      <c r="Z10" s="5" t="s">
        <v>16</v>
      </c>
      <c r="AA10" s="5" t="s">
        <v>16</v>
      </c>
      <c r="AB10" s="5" t="s">
        <v>16</v>
      </c>
      <c r="AC10" s="36" t="s">
        <v>16</v>
      </c>
      <c r="AE10" s="129" t="s">
        <v>16</v>
      </c>
      <c r="AF10" s="200" t="s">
        <v>16</v>
      </c>
      <c r="AG10" s="200" t="s">
        <v>16</v>
      </c>
      <c r="AH10" s="38"/>
      <c r="AI10" s="38"/>
      <c r="AJ10" s="38"/>
      <c r="AK10" s="38"/>
      <c r="AL10" s="38"/>
      <c r="AM10" s="38"/>
      <c r="AN10" s="38"/>
      <c r="AQ10" s="5"/>
      <c r="BA10" s="4"/>
      <c r="BB10" s="4"/>
      <c r="BC10" s="4"/>
      <c r="BD10" s="4"/>
      <c r="BE10" s="4"/>
      <c r="BF10" s="4"/>
      <c r="BG10" s="4"/>
      <c r="BH10" s="4"/>
      <c r="BI10" s="4">
        <v>0.85</v>
      </c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spans="1:103" x14ac:dyDescent="0.2">
      <c r="A11" s="59">
        <v>5</v>
      </c>
      <c r="B11" s="23" t="s">
        <v>16</v>
      </c>
      <c r="C11" s="99" t="s">
        <v>16</v>
      </c>
      <c r="D11" s="23" t="s">
        <v>16</v>
      </c>
      <c r="E11" s="99" t="s">
        <v>16</v>
      </c>
      <c r="F11" s="100" t="s">
        <v>16</v>
      </c>
      <c r="G11" s="101" t="s">
        <v>16</v>
      </c>
      <c r="H11" s="123" t="s">
        <v>16</v>
      </c>
      <c r="I11" s="102" t="s">
        <v>16</v>
      </c>
      <c r="J11" s="199" t="s">
        <v>16</v>
      </c>
      <c r="K11" s="31" t="s">
        <v>16</v>
      </c>
      <c r="L11" s="16" t="s">
        <v>16</v>
      </c>
      <c r="M11" s="16" t="s">
        <v>16</v>
      </c>
      <c r="N11" s="16" t="s">
        <v>16</v>
      </c>
      <c r="O11" s="16" t="s">
        <v>16</v>
      </c>
      <c r="P11" s="134" t="s">
        <v>16</v>
      </c>
      <c r="R11" s="107" t="s">
        <v>16</v>
      </c>
      <c r="S11" s="16" t="s">
        <v>16</v>
      </c>
      <c r="T11" s="16" t="s">
        <v>16</v>
      </c>
      <c r="U11" s="16" t="s">
        <v>16</v>
      </c>
      <c r="V11" s="122" t="s">
        <v>16</v>
      </c>
      <c r="W11" s="126" t="s">
        <v>16</v>
      </c>
      <c r="X11" s="102"/>
      <c r="Y11" s="109" t="s">
        <v>16</v>
      </c>
      <c r="Z11" s="109" t="s">
        <v>16</v>
      </c>
      <c r="AA11" s="109" t="s">
        <v>16</v>
      </c>
      <c r="AB11" s="109" t="s">
        <v>16</v>
      </c>
      <c r="AC11" s="122" t="s">
        <v>16</v>
      </c>
      <c r="AD11" s="4"/>
      <c r="AE11" s="130" t="s">
        <v>16</v>
      </c>
      <c r="AF11" s="205" t="s">
        <v>16</v>
      </c>
      <c r="AG11" s="205" t="s">
        <v>16</v>
      </c>
      <c r="AH11" s="38"/>
      <c r="AI11" s="38"/>
      <c r="AJ11" s="38"/>
      <c r="AK11" s="38"/>
      <c r="AL11" s="38"/>
      <c r="AM11" s="38"/>
      <c r="AN11" s="38"/>
      <c r="BA11" s="4"/>
      <c r="BB11" s="4"/>
      <c r="BC11" s="4"/>
      <c r="BD11" s="4"/>
      <c r="BE11" s="4"/>
      <c r="BF11" s="4"/>
      <c r="BG11" s="4"/>
      <c r="BH11" s="4"/>
      <c r="BI11" s="4">
        <v>0.8</v>
      </c>
      <c r="BJ11" s="5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spans="1:103" x14ac:dyDescent="0.2">
      <c r="A12" s="58">
        <v>6</v>
      </c>
      <c r="B12" s="21" t="s">
        <v>16</v>
      </c>
      <c r="C12" s="6" t="s">
        <v>16</v>
      </c>
      <c r="D12" s="21" t="s">
        <v>16</v>
      </c>
      <c r="E12" s="6" t="s">
        <v>16</v>
      </c>
      <c r="F12" s="10" t="s">
        <v>16</v>
      </c>
      <c r="G12" s="12" t="s">
        <v>16</v>
      </c>
      <c r="H12" s="41" t="s">
        <v>16</v>
      </c>
      <c r="I12" s="7" t="s">
        <v>16</v>
      </c>
      <c r="J12" s="199" t="s">
        <v>16</v>
      </c>
      <c r="K12" s="11" t="s">
        <v>16</v>
      </c>
      <c r="L12" s="9" t="s">
        <v>16</v>
      </c>
      <c r="M12" s="5" t="s">
        <v>16</v>
      </c>
      <c r="N12" s="5" t="s">
        <v>16</v>
      </c>
      <c r="O12" s="38" t="s">
        <v>16</v>
      </c>
      <c r="P12" s="133" t="s">
        <v>16</v>
      </c>
      <c r="R12" s="11" t="s">
        <v>16</v>
      </c>
      <c r="S12" s="9" t="s">
        <v>16</v>
      </c>
      <c r="T12" s="5" t="s">
        <v>16</v>
      </c>
      <c r="U12" s="5" t="s">
        <v>16</v>
      </c>
      <c r="V12" s="36" t="s">
        <v>16</v>
      </c>
      <c r="W12" s="8" t="s">
        <v>16</v>
      </c>
      <c r="X12" s="7"/>
      <c r="Y12" s="5" t="s">
        <v>16</v>
      </c>
      <c r="Z12" s="5" t="s">
        <v>16</v>
      </c>
      <c r="AA12" s="5" t="s">
        <v>16</v>
      </c>
      <c r="AB12" s="5" t="s">
        <v>16</v>
      </c>
      <c r="AC12" s="36" t="s">
        <v>16</v>
      </c>
      <c r="AD12" s="4"/>
      <c r="AE12" s="129" t="s">
        <v>16</v>
      </c>
      <c r="AF12" s="200" t="s">
        <v>16</v>
      </c>
      <c r="AG12" s="200" t="s">
        <v>16</v>
      </c>
      <c r="AH12" s="38"/>
      <c r="AI12" s="38"/>
      <c r="AJ12" s="38"/>
      <c r="AK12" s="38"/>
      <c r="AL12" s="38"/>
      <c r="AM12" s="38"/>
      <c r="AN12" s="38"/>
      <c r="AQ12" s="5"/>
      <c r="BA12" s="4"/>
      <c r="BB12" s="4"/>
      <c r="BC12" s="4"/>
      <c r="BD12" s="4"/>
      <c r="BE12" s="4"/>
      <c r="BF12" s="4"/>
      <c r="BG12" s="4"/>
      <c r="BH12" s="4"/>
      <c r="BI12" s="4">
        <v>0.75</v>
      </c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</row>
    <row r="13" spans="1:103" x14ac:dyDescent="0.2">
      <c r="A13" s="58">
        <v>7</v>
      </c>
      <c r="B13" s="21" t="s">
        <v>16</v>
      </c>
      <c r="C13" s="6" t="s">
        <v>16</v>
      </c>
      <c r="D13" s="21" t="s">
        <v>16</v>
      </c>
      <c r="E13" s="6" t="s">
        <v>16</v>
      </c>
      <c r="F13" s="10" t="s">
        <v>16</v>
      </c>
      <c r="G13" s="12" t="s">
        <v>16</v>
      </c>
      <c r="H13" s="41" t="s">
        <v>16</v>
      </c>
      <c r="I13" s="7" t="s">
        <v>16</v>
      </c>
      <c r="J13" s="199" t="s">
        <v>16</v>
      </c>
      <c r="K13" s="11" t="s">
        <v>16</v>
      </c>
      <c r="L13" s="9" t="s">
        <v>16</v>
      </c>
      <c r="M13" s="5" t="s">
        <v>16</v>
      </c>
      <c r="N13" s="5" t="s">
        <v>16</v>
      </c>
      <c r="O13" s="38" t="s">
        <v>16</v>
      </c>
      <c r="P13" s="133" t="s">
        <v>16</v>
      </c>
      <c r="R13" s="11" t="s">
        <v>16</v>
      </c>
      <c r="S13" s="9" t="s">
        <v>16</v>
      </c>
      <c r="T13" s="5" t="s">
        <v>16</v>
      </c>
      <c r="U13" s="5" t="s">
        <v>16</v>
      </c>
      <c r="V13" s="36" t="s">
        <v>16</v>
      </c>
      <c r="W13" s="8" t="s">
        <v>16</v>
      </c>
      <c r="X13" s="7"/>
      <c r="Y13" s="5" t="s">
        <v>16</v>
      </c>
      <c r="Z13" s="5" t="s">
        <v>16</v>
      </c>
      <c r="AA13" s="5" t="s">
        <v>16</v>
      </c>
      <c r="AB13" s="5" t="s">
        <v>16</v>
      </c>
      <c r="AC13" s="36" t="s">
        <v>16</v>
      </c>
      <c r="AE13" s="129" t="s">
        <v>16</v>
      </c>
      <c r="AF13" s="200" t="s">
        <v>16</v>
      </c>
      <c r="AG13" s="200" t="s">
        <v>16</v>
      </c>
      <c r="AH13" s="38"/>
      <c r="AI13" s="38"/>
      <c r="AJ13" s="38"/>
      <c r="AK13" s="38"/>
      <c r="AL13" s="38"/>
      <c r="AM13" s="38"/>
      <c r="AN13" s="38"/>
      <c r="AQ13" s="5"/>
      <c r="BA13" s="4"/>
      <c r="BB13" s="4"/>
      <c r="BC13" s="4"/>
      <c r="BD13" s="4"/>
      <c r="BE13" s="4"/>
      <c r="BF13" s="4"/>
      <c r="BG13" s="4"/>
      <c r="BH13" s="4"/>
      <c r="BI13" s="4">
        <v>0.7</v>
      </c>
      <c r="BJ13" s="5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</row>
    <row r="14" spans="1:103" x14ac:dyDescent="0.2">
      <c r="A14" s="58">
        <v>8</v>
      </c>
      <c r="B14" s="21" t="s">
        <v>16</v>
      </c>
      <c r="C14" s="6" t="s">
        <v>16</v>
      </c>
      <c r="D14" s="21" t="s">
        <v>16</v>
      </c>
      <c r="E14" s="6" t="s">
        <v>16</v>
      </c>
      <c r="F14" s="10" t="s">
        <v>16</v>
      </c>
      <c r="G14" s="12" t="s">
        <v>16</v>
      </c>
      <c r="H14" s="41" t="s">
        <v>16</v>
      </c>
      <c r="I14" s="7" t="s">
        <v>16</v>
      </c>
      <c r="J14" s="199" t="s">
        <v>16</v>
      </c>
      <c r="K14" s="11" t="s">
        <v>16</v>
      </c>
      <c r="L14" s="9" t="s">
        <v>16</v>
      </c>
      <c r="M14" s="5" t="s">
        <v>16</v>
      </c>
      <c r="N14" s="5" t="s">
        <v>16</v>
      </c>
      <c r="O14" s="38" t="s">
        <v>16</v>
      </c>
      <c r="P14" s="133" t="s">
        <v>16</v>
      </c>
      <c r="R14" s="11" t="s">
        <v>16</v>
      </c>
      <c r="S14" s="9" t="s">
        <v>16</v>
      </c>
      <c r="T14" s="5" t="s">
        <v>16</v>
      </c>
      <c r="U14" s="5" t="s">
        <v>16</v>
      </c>
      <c r="V14" s="36" t="s">
        <v>16</v>
      </c>
      <c r="W14" s="8" t="s">
        <v>16</v>
      </c>
      <c r="X14" s="7"/>
      <c r="Y14" s="5" t="s">
        <v>16</v>
      </c>
      <c r="Z14" s="5" t="s">
        <v>16</v>
      </c>
      <c r="AA14" s="5" t="s">
        <v>16</v>
      </c>
      <c r="AB14" s="5" t="s">
        <v>16</v>
      </c>
      <c r="AC14" s="36" t="s">
        <v>16</v>
      </c>
      <c r="AD14" s="4"/>
      <c r="AE14" s="129" t="s">
        <v>16</v>
      </c>
      <c r="AF14" s="200" t="s">
        <v>16</v>
      </c>
      <c r="AG14" s="200" t="s">
        <v>16</v>
      </c>
      <c r="AH14" s="38"/>
      <c r="AI14" s="38"/>
      <c r="AJ14" s="38"/>
      <c r="AK14" s="38"/>
      <c r="AL14" s="38"/>
      <c r="AM14" s="38"/>
      <c r="AN14" s="38"/>
      <c r="AQ14" s="5"/>
      <c r="BA14" s="4"/>
      <c r="BB14" s="4"/>
      <c r="BC14" s="4"/>
      <c r="BD14" s="4"/>
      <c r="BE14" s="4"/>
      <c r="BF14" s="4"/>
      <c r="BG14" s="4"/>
      <c r="BH14" s="4"/>
      <c r="BI14" s="4">
        <v>0.65</v>
      </c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</row>
    <row r="15" spans="1:103" x14ac:dyDescent="0.2">
      <c r="A15" s="58">
        <v>9</v>
      </c>
      <c r="B15" s="21" t="s">
        <v>16</v>
      </c>
      <c r="C15" s="6" t="s">
        <v>16</v>
      </c>
      <c r="D15" s="21" t="s">
        <v>16</v>
      </c>
      <c r="E15" s="6" t="s">
        <v>16</v>
      </c>
      <c r="F15" s="10" t="s">
        <v>16</v>
      </c>
      <c r="G15" s="12" t="s">
        <v>16</v>
      </c>
      <c r="H15" s="41" t="s">
        <v>16</v>
      </c>
      <c r="I15" s="7" t="s">
        <v>16</v>
      </c>
      <c r="J15" s="199" t="s">
        <v>16</v>
      </c>
      <c r="K15" s="11" t="s">
        <v>16</v>
      </c>
      <c r="L15" s="9" t="s">
        <v>16</v>
      </c>
      <c r="M15" s="5" t="s">
        <v>16</v>
      </c>
      <c r="N15" s="5" t="s">
        <v>16</v>
      </c>
      <c r="O15" s="38" t="s">
        <v>16</v>
      </c>
      <c r="P15" s="133" t="s">
        <v>16</v>
      </c>
      <c r="R15" s="11" t="s">
        <v>16</v>
      </c>
      <c r="S15" s="9" t="s">
        <v>16</v>
      </c>
      <c r="T15" s="5" t="s">
        <v>16</v>
      </c>
      <c r="U15" s="5" t="s">
        <v>16</v>
      </c>
      <c r="V15" s="36" t="s">
        <v>16</v>
      </c>
      <c r="W15" s="8" t="s">
        <v>16</v>
      </c>
      <c r="X15" s="7"/>
      <c r="Y15" s="5" t="s">
        <v>16</v>
      </c>
      <c r="Z15" s="5" t="s">
        <v>16</v>
      </c>
      <c r="AA15" s="5" t="s">
        <v>16</v>
      </c>
      <c r="AB15" s="5" t="s">
        <v>16</v>
      </c>
      <c r="AC15" s="36" t="s">
        <v>16</v>
      </c>
      <c r="AE15" s="129" t="s">
        <v>16</v>
      </c>
      <c r="AF15" s="200" t="s">
        <v>16</v>
      </c>
      <c r="AG15" s="200" t="s">
        <v>16</v>
      </c>
      <c r="AH15" s="38"/>
      <c r="AI15" s="38"/>
      <c r="AJ15" s="38"/>
      <c r="AK15" s="38"/>
      <c r="AL15" s="38"/>
      <c r="AM15" s="38"/>
      <c r="AN15" s="38"/>
      <c r="AQ15" s="5"/>
      <c r="BA15" s="4"/>
      <c r="BB15" s="4"/>
      <c r="BC15" s="4"/>
      <c r="BD15" s="4"/>
      <c r="BE15" s="4"/>
      <c r="BF15" s="4"/>
      <c r="BG15" s="4"/>
      <c r="BH15" s="4"/>
      <c r="BI15" s="4">
        <v>0.6</v>
      </c>
      <c r="BJ15" s="5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</row>
    <row r="16" spans="1:103" x14ac:dyDescent="0.2">
      <c r="A16" s="59">
        <v>10</v>
      </c>
      <c r="B16" s="23" t="s">
        <v>16</v>
      </c>
      <c r="C16" s="99" t="s">
        <v>16</v>
      </c>
      <c r="D16" s="23" t="s">
        <v>16</v>
      </c>
      <c r="E16" s="99" t="s">
        <v>16</v>
      </c>
      <c r="F16" s="100" t="s">
        <v>16</v>
      </c>
      <c r="G16" s="101" t="s">
        <v>16</v>
      </c>
      <c r="H16" s="123" t="s">
        <v>16</v>
      </c>
      <c r="I16" s="102" t="s">
        <v>16</v>
      </c>
      <c r="J16" s="199" t="s">
        <v>16</v>
      </c>
      <c r="K16" s="107" t="s">
        <v>16</v>
      </c>
      <c r="L16" s="108" t="s">
        <v>16</v>
      </c>
      <c r="M16" s="109" t="s">
        <v>16</v>
      </c>
      <c r="N16" s="109" t="s">
        <v>16</v>
      </c>
      <c r="O16" s="120" t="s">
        <v>16</v>
      </c>
      <c r="P16" s="134" t="s">
        <v>16</v>
      </c>
      <c r="Q16" s="16"/>
      <c r="R16" s="107" t="s">
        <v>16</v>
      </c>
      <c r="S16" s="108" t="s">
        <v>16</v>
      </c>
      <c r="T16" s="109" t="s">
        <v>16</v>
      </c>
      <c r="U16" s="109" t="s">
        <v>16</v>
      </c>
      <c r="V16" s="122" t="s">
        <v>16</v>
      </c>
      <c r="W16" s="126" t="s">
        <v>16</v>
      </c>
      <c r="X16" s="102"/>
      <c r="Y16" s="109" t="s">
        <v>16</v>
      </c>
      <c r="Z16" s="109" t="s">
        <v>16</v>
      </c>
      <c r="AA16" s="109" t="s">
        <v>16</v>
      </c>
      <c r="AB16" s="109" t="s">
        <v>16</v>
      </c>
      <c r="AC16" s="122" t="s">
        <v>16</v>
      </c>
      <c r="AE16" s="130" t="s">
        <v>16</v>
      </c>
      <c r="AF16" s="205" t="s">
        <v>16</v>
      </c>
      <c r="AG16" s="205" t="s">
        <v>16</v>
      </c>
      <c r="AH16" s="38"/>
      <c r="AI16" s="38"/>
      <c r="AJ16" s="38"/>
      <c r="AK16" s="38"/>
      <c r="AL16" s="38"/>
      <c r="AM16" s="38"/>
      <c r="AN16" s="38"/>
      <c r="AQ16" s="5"/>
      <c r="BA16" s="4"/>
      <c r="BB16" s="4"/>
      <c r="BC16" s="4"/>
      <c r="BI16" s="4">
        <v>0.55000000000000004</v>
      </c>
      <c r="BJ16" s="4"/>
    </row>
    <row r="17" spans="1:62" x14ac:dyDescent="0.2">
      <c r="A17" s="58">
        <v>11</v>
      </c>
      <c r="B17" s="21" t="s">
        <v>16</v>
      </c>
      <c r="C17" s="6" t="s">
        <v>16</v>
      </c>
      <c r="D17" s="21" t="s">
        <v>16</v>
      </c>
      <c r="E17" s="6" t="s">
        <v>16</v>
      </c>
      <c r="F17" s="10" t="s">
        <v>16</v>
      </c>
      <c r="G17" s="12" t="s">
        <v>16</v>
      </c>
      <c r="H17" s="41" t="s">
        <v>16</v>
      </c>
      <c r="I17" s="7" t="s">
        <v>16</v>
      </c>
      <c r="J17" s="199" t="s">
        <v>16</v>
      </c>
      <c r="K17" s="11" t="s">
        <v>16</v>
      </c>
      <c r="L17" s="9" t="s">
        <v>16</v>
      </c>
      <c r="M17" s="5" t="s">
        <v>16</v>
      </c>
      <c r="N17" s="5" t="s">
        <v>16</v>
      </c>
      <c r="O17" s="38" t="s">
        <v>16</v>
      </c>
      <c r="P17" s="133" t="s">
        <v>16</v>
      </c>
      <c r="Q17" s="4"/>
      <c r="R17" s="11" t="s">
        <v>16</v>
      </c>
      <c r="S17" s="9" t="s">
        <v>16</v>
      </c>
      <c r="T17" s="5" t="s">
        <v>16</v>
      </c>
      <c r="U17" s="5" t="s">
        <v>16</v>
      </c>
      <c r="V17" s="36" t="s">
        <v>16</v>
      </c>
      <c r="W17" s="8" t="s">
        <v>16</v>
      </c>
      <c r="X17" s="7"/>
      <c r="Y17" s="5" t="s">
        <v>16</v>
      </c>
      <c r="Z17" s="5" t="s">
        <v>16</v>
      </c>
      <c r="AA17" s="5" t="s">
        <v>16</v>
      </c>
      <c r="AB17" s="5" t="s">
        <v>16</v>
      </c>
      <c r="AC17" s="36" t="s">
        <v>16</v>
      </c>
      <c r="AE17" s="129" t="s">
        <v>16</v>
      </c>
      <c r="AF17" s="200" t="s">
        <v>16</v>
      </c>
      <c r="AG17" s="200" t="s">
        <v>16</v>
      </c>
      <c r="AH17" s="38"/>
      <c r="AI17" s="38"/>
      <c r="AJ17" s="38"/>
      <c r="AK17" s="38"/>
      <c r="AL17" s="38"/>
      <c r="AM17" s="38"/>
      <c r="AN17" s="38"/>
      <c r="AQ17" s="5"/>
      <c r="BI17" s="4">
        <v>0.5</v>
      </c>
      <c r="BJ17" s="5"/>
    </row>
    <row r="18" spans="1:62" x14ac:dyDescent="0.2">
      <c r="A18" s="58">
        <v>12</v>
      </c>
      <c r="B18" s="21" t="s">
        <v>16</v>
      </c>
      <c r="C18" s="6" t="s">
        <v>16</v>
      </c>
      <c r="D18" s="21" t="s">
        <v>16</v>
      </c>
      <c r="E18" s="6" t="s">
        <v>16</v>
      </c>
      <c r="F18" s="10" t="s">
        <v>16</v>
      </c>
      <c r="G18" s="12" t="s">
        <v>16</v>
      </c>
      <c r="H18" s="41" t="s">
        <v>16</v>
      </c>
      <c r="I18" s="7" t="s">
        <v>16</v>
      </c>
      <c r="J18" s="199" t="s">
        <v>16</v>
      </c>
      <c r="K18" s="11" t="s">
        <v>16</v>
      </c>
      <c r="L18" s="9" t="s">
        <v>16</v>
      </c>
      <c r="M18" s="5" t="s">
        <v>16</v>
      </c>
      <c r="N18" s="5" t="s">
        <v>16</v>
      </c>
      <c r="O18" s="38" t="s">
        <v>16</v>
      </c>
      <c r="P18" s="133" t="s">
        <v>16</v>
      </c>
      <c r="R18" s="11" t="s">
        <v>16</v>
      </c>
      <c r="S18" s="9" t="s">
        <v>16</v>
      </c>
      <c r="T18" s="5" t="s">
        <v>16</v>
      </c>
      <c r="U18" s="5" t="s">
        <v>16</v>
      </c>
      <c r="V18" s="36" t="s">
        <v>16</v>
      </c>
      <c r="W18" s="8" t="s">
        <v>16</v>
      </c>
      <c r="X18" s="7"/>
      <c r="Y18" s="5" t="s">
        <v>16</v>
      </c>
      <c r="Z18" s="5" t="s">
        <v>16</v>
      </c>
      <c r="AA18" s="5" t="s">
        <v>16</v>
      </c>
      <c r="AB18" s="5" t="s">
        <v>16</v>
      </c>
      <c r="AC18" s="36" t="s">
        <v>16</v>
      </c>
      <c r="AE18" s="129" t="s">
        <v>16</v>
      </c>
      <c r="AF18" s="200" t="s">
        <v>16</v>
      </c>
      <c r="AG18" s="200" t="s">
        <v>16</v>
      </c>
      <c r="AH18" s="38"/>
      <c r="AI18" s="38"/>
      <c r="AJ18" s="38"/>
      <c r="AK18" s="38"/>
      <c r="AL18" s="38"/>
      <c r="AM18" s="38"/>
      <c r="AN18" s="38"/>
      <c r="AQ18" s="5"/>
      <c r="AZ18" s="4"/>
      <c r="BI18" s="4">
        <v>0.5</v>
      </c>
      <c r="BJ18" s="4"/>
    </row>
    <row r="19" spans="1:62" x14ac:dyDescent="0.2">
      <c r="A19" s="58">
        <v>13</v>
      </c>
      <c r="B19" s="21" t="s">
        <v>16</v>
      </c>
      <c r="C19" s="6" t="s">
        <v>16</v>
      </c>
      <c r="D19" s="21" t="s">
        <v>16</v>
      </c>
      <c r="E19" s="6" t="s">
        <v>16</v>
      </c>
      <c r="F19" s="10" t="s">
        <v>16</v>
      </c>
      <c r="G19" s="12" t="s">
        <v>16</v>
      </c>
      <c r="H19" s="41" t="s">
        <v>16</v>
      </c>
      <c r="I19" s="7" t="s">
        <v>16</v>
      </c>
      <c r="J19" s="199" t="s">
        <v>16</v>
      </c>
      <c r="K19" s="11" t="s">
        <v>16</v>
      </c>
      <c r="L19" s="9" t="s">
        <v>16</v>
      </c>
      <c r="M19" s="5" t="s">
        <v>16</v>
      </c>
      <c r="N19" s="5" t="s">
        <v>16</v>
      </c>
      <c r="O19" s="38" t="s">
        <v>16</v>
      </c>
      <c r="P19" s="133" t="s">
        <v>16</v>
      </c>
      <c r="R19" s="11" t="s">
        <v>16</v>
      </c>
      <c r="S19" s="9" t="s">
        <v>16</v>
      </c>
      <c r="T19" s="5" t="s">
        <v>16</v>
      </c>
      <c r="U19" s="5" t="s">
        <v>16</v>
      </c>
      <c r="V19" s="36" t="s">
        <v>16</v>
      </c>
      <c r="W19" s="8" t="s">
        <v>16</v>
      </c>
      <c r="X19" s="7"/>
      <c r="Y19" s="5" t="s">
        <v>16</v>
      </c>
      <c r="Z19" s="5" t="s">
        <v>16</v>
      </c>
      <c r="AA19" s="5" t="s">
        <v>16</v>
      </c>
      <c r="AB19" s="5" t="s">
        <v>16</v>
      </c>
      <c r="AC19" s="36" t="s">
        <v>16</v>
      </c>
      <c r="AE19" s="129" t="s">
        <v>16</v>
      </c>
      <c r="AF19" s="200" t="s">
        <v>16</v>
      </c>
      <c r="AG19" s="200" t="s">
        <v>16</v>
      </c>
      <c r="AH19" s="38"/>
      <c r="AI19" s="38"/>
      <c r="AJ19" s="38"/>
      <c r="AK19" s="38"/>
      <c r="AL19" s="38"/>
      <c r="AM19" s="38"/>
      <c r="AN19" s="38"/>
      <c r="AQ19" s="5"/>
      <c r="AZ19" s="4"/>
      <c r="BI19" s="4">
        <v>0.5</v>
      </c>
      <c r="BJ19" s="5"/>
    </row>
    <row r="20" spans="1:62" x14ac:dyDescent="0.2">
      <c r="A20" s="58">
        <v>14</v>
      </c>
      <c r="B20" s="21" t="s">
        <v>16</v>
      </c>
      <c r="C20" s="6" t="s">
        <v>16</v>
      </c>
      <c r="D20" s="21" t="s">
        <v>16</v>
      </c>
      <c r="E20" s="6" t="s">
        <v>16</v>
      </c>
      <c r="F20" s="10" t="s">
        <v>16</v>
      </c>
      <c r="G20" s="12" t="s">
        <v>16</v>
      </c>
      <c r="H20" s="41" t="s">
        <v>16</v>
      </c>
      <c r="I20" s="7" t="s">
        <v>16</v>
      </c>
      <c r="J20" s="199" t="s">
        <v>16</v>
      </c>
      <c r="K20" s="11" t="s">
        <v>16</v>
      </c>
      <c r="L20" s="9" t="s">
        <v>16</v>
      </c>
      <c r="M20" s="5" t="s">
        <v>16</v>
      </c>
      <c r="N20" s="5" t="s">
        <v>16</v>
      </c>
      <c r="O20" s="38" t="s">
        <v>16</v>
      </c>
      <c r="P20" s="133" t="s">
        <v>16</v>
      </c>
      <c r="R20" s="11" t="s">
        <v>16</v>
      </c>
      <c r="S20" s="9" t="s">
        <v>16</v>
      </c>
      <c r="T20" s="5" t="s">
        <v>16</v>
      </c>
      <c r="U20" s="5" t="s">
        <v>16</v>
      </c>
      <c r="V20" s="36" t="s">
        <v>16</v>
      </c>
      <c r="W20" s="8" t="s">
        <v>16</v>
      </c>
      <c r="X20" s="7"/>
      <c r="Y20" s="5" t="s">
        <v>16</v>
      </c>
      <c r="Z20" s="5" t="s">
        <v>16</v>
      </c>
      <c r="AA20" s="5" t="s">
        <v>16</v>
      </c>
      <c r="AB20" s="5" t="s">
        <v>16</v>
      </c>
      <c r="AC20" s="36" t="s">
        <v>16</v>
      </c>
      <c r="AD20" s="4"/>
      <c r="AE20" s="129" t="s">
        <v>16</v>
      </c>
      <c r="AF20" s="200" t="s">
        <v>16</v>
      </c>
      <c r="AG20" s="200" t="s">
        <v>16</v>
      </c>
      <c r="AH20" s="38"/>
      <c r="AI20" s="38"/>
      <c r="AJ20" s="38"/>
      <c r="AK20" s="38"/>
      <c r="AL20" s="38"/>
      <c r="AM20" s="38"/>
      <c r="AN20" s="38"/>
      <c r="AQ20" s="5"/>
      <c r="AZ20" s="4"/>
      <c r="BI20" s="4">
        <v>0.5</v>
      </c>
      <c r="BJ20" s="4"/>
    </row>
    <row r="21" spans="1:62" x14ac:dyDescent="0.2">
      <c r="A21" s="59">
        <v>15</v>
      </c>
      <c r="B21" s="23" t="s">
        <v>16</v>
      </c>
      <c r="C21" s="99" t="s">
        <v>16</v>
      </c>
      <c r="D21" s="23" t="s">
        <v>16</v>
      </c>
      <c r="E21" s="99" t="s">
        <v>16</v>
      </c>
      <c r="F21" s="100" t="s">
        <v>16</v>
      </c>
      <c r="G21" s="101" t="s">
        <v>16</v>
      </c>
      <c r="H21" s="123" t="s">
        <v>16</v>
      </c>
      <c r="I21" s="102" t="s">
        <v>16</v>
      </c>
      <c r="J21" s="199" t="s">
        <v>16</v>
      </c>
      <c r="K21" s="107" t="s">
        <v>16</v>
      </c>
      <c r="L21" s="108" t="s">
        <v>16</v>
      </c>
      <c r="M21" s="109" t="s">
        <v>16</v>
      </c>
      <c r="N21" s="109" t="s">
        <v>16</v>
      </c>
      <c r="O21" s="120" t="s">
        <v>16</v>
      </c>
      <c r="P21" s="134" t="s">
        <v>16</v>
      </c>
      <c r="Q21" s="16"/>
      <c r="R21" s="107" t="s">
        <v>16</v>
      </c>
      <c r="S21" s="108" t="s">
        <v>16</v>
      </c>
      <c r="T21" s="109" t="s">
        <v>16</v>
      </c>
      <c r="U21" s="109" t="s">
        <v>16</v>
      </c>
      <c r="V21" s="122" t="s">
        <v>16</v>
      </c>
      <c r="W21" s="126" t="s">
        <v>16</v>
      </c>
      <c r="X21" s="102"/>
      <c r="Y21" s="109" t="s">
        <v>16</v>
      </c>
      <c r="Z21" s="109" t="s">
        <v>16</v>
      </c>
      <c r="AA21" s="109" t="s">
        <v>16</v>
      </c>
      <c r="AB21" s="109" t="s">
        <v>16</v>
      </c>
      <c r="AC21" s="122" t="s">
        <v>16</v>
      </c>
      <c r="AD21" s="4"/>
      <c r="AE21" s="130" t="s">
        <v>16</v>
      </c>
      <c r="AF21" s="205" t="s">
        <v>16</v>
      </c>
      <c r="AG21" s="205" t="s">
        <v>16</v>
      </c>
      <c r="AH21" s="38"/>
      <c r="AI21" s="38"/>
      <c r="AJ21" s="38"/>
      <c r="AK21" s="38"/>
      <c r="AL21" s="38"/>
      <c r="AM21" s="38"/>
      <c r="AN21" s="38"/>
      <c r="AQ21" s="5"/>
      <c r="AZ21" s="4"/>
      <c r="BI21" s="4">
        <v>0.5</v>
      </c>
      <c r="BJ21" s="5"/>
    </row>
    <row r="22" spans="1:62" x14ac:dyDescent="0.2">
      <c r="A22" s="58">
        <v>16</v>
      </c>
      <c r="B22" s="21" t="s">
        <v>16</v>
      </c>
      <c r="C22" s="6" t="s">
        <v>16</v>
      </c>
      <c r="D22" s="21" t="s">
        <v>16</v>
      </c>
      <c r="E22" s="6" t="s">
        <v>16</v>
      </c>
      <c r="F22" s="10" t="s">
        <v>16</v>
      </c>
      <c r="G22" s="12" t="s">
        <v>16</v>
      </c>
      <c r="H22" s="41" t="s">
        <v>16</v>
      </c>
      <c r="I22" s="7" t="s">
        <v>16</v>
      </c>
      <c r="J22" s="199" t="s">
        <v>16</v>
      </c>
      <c r="K22" s="11" t="s">
        <v>16</v>
      </c>
      <c r="L22" s="9" t="s">
        <v>16</v>
      </c>
      <c r="M22" s="5" t="s">
        <v>16</v>
      </c>
      <c r="N22" s="5" t="s">
        <v>16</v>
      </c>
      <c r="O22" s="38" t="s">
        <v>16</v>
      </c>
      <c r="P22" s="133" t="s">
        <v>16</v>
      </c>
      <c r="R22" s="11" t="s">
        <v>16</v>
      </c>
      <c r="S22" s="9" t="s">
        <v>16</v>
      </c>
      <c r="T22" s="5" t="s">
        <v>16</v>
      </c>
      <c r="U22" s="5" t="s">
        <v>16</v>
      </c>
      <c r="V22" s="36" t="s">
        <v>16</v>
      </c>
      <c r="W22" s="8" t="s">
        <v>16</v>
      </c>
      <c r="X22" s="7"/>
      <c r="Y22" s="5" t="s">
        <v>16</v>
      </c>
      <c r="Z22" s="5" t="s">
        <v>16</v>
      </c>
      <c r="AA22" s="5" t="s">
        <v>16</v>
      </c>
      <c r="AB22" s="5" t="s">
        <v>16</v>
      </c>
      <c r="AC22" s="36" t="s">
        <v>16</v>
      </c>
      <c r="AD22" s="4"/>
      <c r="AE22" s="129" t="s">
        <v>16</v>
      </c>
      <c r="AF22" s="200" t="s">
        <v>16</v>
      </c>
      <c r="AG22" s="200" t="s">
        <v>16</v>
      </c>
      <c r="AH22" s="38"/>
      <c r="AI22" s="38"/>
      <c r="AJ22" s="38"/>
      <c r="AK22" s="38"/>
      <c r="AL22" s="38"/>
      <c r="AM22" s="38"/>
      <c r="AN22" s="38"/>
      <c r="AQ22" s="5"/>
      <c r="AZ22" s="4"/>
      <c r="BI22" s="4">
        <v>0.5</v>
      </c>
      <c r="BJ22" s="4"/>
    </row>
    <row r="23" spans="1:62" x14ac:dyDescent="0.2">
      <c r="A23" s="58">
        <v>17</v>
      </c>
      <c r="B23" s="21" t="s">
        <v>16</v>
      </c>
      <c r="C23" s="6" t="s">
        <v>16</v>
      </c>
      <c r="D23" s="21" t="s">
        <v>16</v>
      </c>
      <c r="E23" s="6" t="s">
        <v>16</v>
      </c>
      <c r="F23" s="10" t="s">
        <v>16</v>
      </c>
      <c r="G23" s="12" t="s">
        <v>16</v>
      </c>
      <c r="H23" s="41" t="s">
        <v>16</v>
      </c>
      <c r="I23" s="7" t="s">
        <v>16</v>
      </c>
      <c r="J23" s="199" t="s">
        <v>16</v>
      </c>
      <c r="K23" s="11" t="s">
        <v>16</v>
      </c>
      <c r="L23" s="9" t="s">
        <v>16</v>
      </c>
      <c r="M23" s="5" t="s">
        <v>16</v>
      </c>
      <c r="N23" s="5" t="s">
        <v>16</v>
      </c>
      <c r="O23" s="38" t="s">
        <v>16</v>
      </c>
      <c r="P23" s="133" t="s">
        <v>16</v>
      </c>
      <c r="R23" s="11" t="s">
        <v>16</v>
      </c>
      <c r="S23" s="9" t="s">
        <v>16</v>
      </c>
      <c r="T23" s="5" t="s">
        <v>16</v>
      </c>
      <c r="U23" s="5" t="s">
        <v>16</v>
      </c>
      <c r="V23" s="36" t="s">
        <v>16</v>
      </c>
      <c r="W23" s="8" t="s">
        <v>16</v>
      </c>
      <c r="X23" s="7"/>
      <c r="Y23" s="5" t="s">
        <v>16</v>
      </c>
      <c r="Z23" s="5" t="s">
        <v>16</v>
      </c>
      <c r="AA23" s="5" t="s">
        <v>16</v>
      </c>
      <c r="AB23" s="5" t="s">
        <v>16</v>
      </c>
      <c r="AC23" s="36" t="s">
        <v>16</v>
      </c>
      <c r="AD23" s="4"/>
      <c r="AE23" s="129" t="s">
        <v>16</v>
      </c>
      <c r="AF23" s="200" t="s">
        <v>16</v>
      </c>
      <c r="AG23" s="200" t="s">
        <v>16</v>
      </c>
      <c r="AH23" s="38"/>
      <c r="AI23" s="38"/>
      <c r="AJ23" s="38"/>
      <c r="AK23" s="38"/>
      <c r="AL23" s="38"/>
      <c r="AM23" s="38"/>
      <c r="AN23" s="38"/>
      <c r="AQ23" s="5"/>
      <c r="AZ23" s="4"/>
      <c r="BI23" s="4">
        <v>0.5</v>
      </c>
      <c r="BJ23" s="5"/>
    </row>
    <row r="24" spans="1:62" x14ac:dyDescent="0.2">
      <c r="A24" s="58">
        <v>18</v>
      </c>
      <c r="B24" s="21" t="s">
        <v>16</v>
      </c>
      <c r="C24" s="6" t="s">
        <v>16</v>
      </c>
      <c r="D24" s="21" t="s">
        <v>16</v>
      </c>
      <c r="E24" s="6" t="s">
        <v>16</v>
      </c>
      <c r="F24" s="10" t="s">
        <v>16</v>
      </c>
      <c r="G24" s="12" t="s">
        <v>16</v>
      </c>
      <c r="H24" s="41" t="s">
        <v>16</v>
      </c>
      <c r="I24" s="7" t="s">
        <v>16</v>
      </c>
      <c r="J24" s="199" t="s">
        <v>16</v>
      </c>
      <c r="K24" s="11" t="s">
        <v>16</v>
      </c>
      <c r="L24" s="9" t="s">
        <v>16</v>
      </c>
      <c r="M24" s="5" t="s">
        <v>16</v>
      </c>
      <c r="N24" s="5" t="s">
        <v>16</v>
      </c>
      <c r="O24" s="38" t="s">
        <v>16</v>
      </c>
      <c r="P24" s="133" t="s">
        <v>16</v>
      </c>
      <c r="R24" s="11" t="s">
        <v>16</v>
      </c>
      <c r="S24" s="9" t="s">
        <v>16</v>
      </c>
      <c r="T24" s="5" t="s">
        <v>16</v>
      </c>
      <c r="U24" s="5" t="s">
        <v>16</v>
      </c>
      <c r="V24" s="36" t="s">
        <v>16</v>
      </c>
      <c r="W24" s="8" t="s">
        <v>16</v>
      </c>
      <c r="X24" s="7"/>
      <c r="Y24" s="5" t="s">
        <v>16</v>
      </c>
      <c r="Z24" s="5" t="s">
        <v>16</v>
      </c>
      <c r="AA24" s="5" t="s">
        <v>16</v>
      </c>
      <c r="AB24" s="5" t="s">
        <v>16</v>
      </c>
      <c r="AC24" s="36" t="s">
        <v>16</v>
      </c>
      <c r="AD24" s="4"/>
      <c r="AE24" s="129" t="s">
        <v>16</v>
      </c>
      <c r="AF24" s="200" t="s">
        <v>16</v>
      </c>
      <c r="AG24" s="200" t="s">
        <v>16</v>
      </c>
      <c r="AH24" s="38"/>
      <c r="AI24" s="38"/>
      <c r="AJ24" s="38"/>
      <c r="AK24" s="38"/>
      <c r="AL24" s="38"/>
      <c r="AM24" s="38"/>
      <c r="AN24" s="38"/>
      <c r="AQ24" s="5"/>
      <c r="AZ24" s="4"/>
      <c r="BI24" s="4">
        <v>0.5</v>
      </c>
      <c r="BJ24" s="4"/>
    </row>
    <row r="25" spans="1:62" x14ac:dyDescent="0.2">
      <c r="A25" s="58">
        <v>19</v>
      </c>
      <c r="B25" s="21" t="s">
        <v>16</v>
      </c>
      <c r="C25" s="6" t="s">
        <v>16</v>
      </c>
      <c r="D25" s="21" t="s">
        <v>16</v>
      </c>
      <c r="E25" s="6" t="s">
        <v>16</v>
      </c>
      <c r="F25" s="10" t="s">
        <v>16</v>
      </c>
      <c r="G25" s="12" t="s">
        <v>16</v>
      </c>
      <c r="H25" s="41" t="s">
        <v>16</v>
      </c>
      <c r="I25" s="7" t="s">
        <v>16</v>
      </c>
      <c r="J25" s="199" t="s">
        <v>16</v>
      </c>
      <c r="K25" s="11" t="s">
        <v>16</v>
      </c>
      <c r="L25" s="9" t="s">
        <v>16</v>
      </c>
      <c r="M25" s="5" t="s">
        <v>16</v>
      </c>
      <c r="N25" s="5" t="s">
        <v>16</v>
      </c>
      <c r="O25" s="38" t="s">
        <v>16</v>
      </c>
      <c r="P25" s="133" t="s">
        <v>16</v>
      </c>
      <c r="R25" s="11" t="s">
        <v>16</v>
      </c>
      <c r="S25" s="9" t="s">
        <v>16</v>
      </c>
      <c r="T25" s="5" t="s">
        <v>16</v>
      </c>
      <c r="U25" s="5" t="s">
        <v>16</v>
      </c>
      <c r="V25" s="36" t="s">
        <v>16</v>
      </c>
      <c r="W25" s="8" t="s">
        <v>16</v>
      </c>
      <c r="X25" s="7"/>
      <c r="Y25" s="5" t="s">
        <v>16</v>
      </c>
      <c r="Z25" s="5" t="s">
        <v>16</v>
      </c>
      <c r="AA25" s="5" t="s">
        <v>16</v>
      </c>
      <c r="AB25" s="5" t="s">
        <v>16</v>
      </c>
      <c r="AC25" s="36" t="s">
        <v>16</v>
      </c>
      <c r="AD25" s="4"/>
      <c r="AE25" s="129" t="s">
        <v>16</v>
      </c>
      <c r="AF25" s="200" t="s">
        <v>16</v>
      </c>
      <c r="AG25" s="200" t="s">
        <v>16</v>
      </c>
      <c r="AH25" s="38"/>
      <c r="AI25" s="38"/>
      <c r="AJ25" s="38"/>
      <c r="AK25" s="38"/>
      <c r="AL25" s="38"/>
      <c r="AM25" s="38"/>
      <c r="AN25" s="38"/>
      <c r="AQ25" s="5"/>
      <c r="AZ25" s="4"/>
      <c r="BI25" s="4">
        <v>0.5</v>
      </c>
      <c r="BJ25" s="5"/>
    </row>
    <row r="26" spans="1:62" x14ac:dyDescent="0.2">
      <c r="A26" s="59">
        <v>20</v>
      </c>
      <c r="B26" s="23" t="s">
        <v>16</v>
      </c>
      <c r="C26" s="99" t="s">
        <v>16</v>
      </c>
      <c r="D26" s="23" t="s">
        <v>16</v>
      </c>
      <c r="E26" s="99" t="s">
        <v>16</v>
      </c>
      <c r="F26" s="100" t="s">
        <v>16</v>
      </c>
      <c r="G26" s="101" t="s">
        <v>16</v>
      </c>
      <c r="H26" s="123" t="s">
        <v>16</v>
      </c>
      <c r="I26" s="102" t="s">
        <v>16</v>
      </c>
      <c r="J26" s="199" t="s">
        <v>16</v>
      </c>
      <c r="K26" s="107" t="s">
        <v>16</v>
      </c>
      <c r="L26" s="108" t="s">
        <v>16</v>
      </c>
      <c r="M26" s="109" t="s">
        <v>16</v>
      </c>
      <c r="N26" s="109" t="s">
        <v>16</v>
      </c>
      <c r="O26" s="120" t="s">
        <v>16</v>
      </c>
      <c r="P26" s="134" t="s">
        <v>16</v>
      </c>
      <c r="Q26" s="16"/>
      <c r="R26" s="107" t="s">
        <v>16</v>
      </c>
      <c r="S26" s="108" t="s">
        <v>16</v>
      </c>
      <c r="T26" s="109" t="s">
        <v>16</v>
      </c>
      <c r="U26" s="109" t="s">
        <v>16</v>
      </c>
      <c r="V26" s="122" t="s">
        <v>16</v>
      </c>
      <c r="W26" s="126" t="s">
        <v>16</v>
      </c>
      <c r="X26" s="102"/>
      <c r="Y26" s="109" t="s">
        <v>16</v>
      </c>
      <c r="Z26" s="109" t="s">
        <v>16</v>
      </c>
      <c r="AA26" s="109" t="s">
        <v>16</v>
      </c>
      <c r="AB26" s="109" t="s">
        <v>16</v>
      </c>
      <c r="AC26" s="122" t="s">
        <v>16</v>
      </c>
      <c r="AD26" s="4"/>
      <c r="AE26" s="130" t="s">
        <v>16</v>
      </c>
      <c r="AF26" s="205" t="s">
        <v>16</v>
      </c>
      <c r="AG26" s="205" t="s">
        <v>16</v>
      </c>
      <c r="AH26" s="38"/>
      <c r="AI26" s="38"/>
      <c r="AJ26" s="38"/>
      <c r="AK26" s="38"/>
      <c r="AL26" s="38"/>
      <c r="AM26" s="38"/>
      <c r="AN26" s="38"/>
      <c r="AQ26" s="5"/>
      <c r="BI26" s="4">
        <v>0.5</v>
      </c>
      <c r="BJ26" s="4"/>
    </row>
    <row r="27" spans="1:62" x14ac:dyDescent="0.2">
      <c r="A27" s="58">
        <v>21</v>
      </c>
      <c r="B27" s="21" t="s">
        <v>16</v>
      </c>
      <c r="C27" s="6" t="s">
        <v>16</v>
      </c>
      <c r="D27" s="21" t="s">
        <v>16</v>
      </c>
      <c r="E27" s="6" t="s">
        <v>16</v>
      </c>
      <c r="F27" s="10" t="s">
        <v>16</v>
      </c>
      <c r="G27" s="12" t="s">
        <v>16</v>
      </c>
      <c r="H27" s="41" t="s">
        <v>16</v>
      </c>
      <c r="I27" s="7" t="s">
        <v>16</v>
      </c>
      <c r="J27" s="199" t="s">
        <v>16</v>
      </c>
      <c r="K27" s="11" t="s">
        <v>16</v>
      </c>
      <c r="L27" s="9" t="s">
        <v>16</v>
      </c>
      <c r="M27" s="5" t="s">
        <v>16</v>
      </c>
      <c r="N27" s="5" t="s">
        <v>16</v>
      </c>
      <c r="O27" s="38" t="s">
        <v>16</v>
      </c>
      <c r="P27" s="133" t="s">
        <v>16</v>
      </c>
      <c r="R27" s="11" t="s">
        <v>16</v>
      </c>
      <c r="S27" s="9" t="s">
        <v>16</v>
      </c>
      <c r="T27" s="5" t="s">
        <v>16</v>
      </c>
      <c r="U27" s="5" t="s">
        <v>16</v>
      </c>
      <c r="V27" s="36" t="s">
        <v>16</v>
      </c>
      <c r="W27" s="8" t="s">
        <v>16</v>
      </c>
      <c r="X27" s="7"/>
      <c r="Y27" s="5" t="s">
        <v>16</v>
      </c>
      <c r="Z27" s="5" t="s">
        <v>16</v>
      </c>
      <c r="AA27" s="5" t="s">
        <v>16</v>
      </c>
      <c r="AB27" s="5" t="s">
        <v>16</v>
      </c>
      <c r="AC27" s="36" t="s">
        <v>16</v>
      </c>
      <c r="AD27" s="4"/>
      <c r="AE27" s="129" t="s">
        <v>16</v>
      </c>
      <c r="AF27" s="200" t="s">
        <v>16</v>
      </c>
      <c r="AG27" s="200" t="s">
        <v>16</v>
      </c>
      <c r="AH27" s="38"/>
      <c r="AI27" s="38"/>
      <c r="AJ27" s="38"/>
      <c r="AK27" s="38"/>
      <c r="AL27" s="38"/>
      <c r="AM27" s="38"/>
      <c r="AN27" s="38"/>
      <c r="AQ27" s="5"/>
      <c r="BI27" s="4">
        <v>0.5</v>
      </c>
      <c r="BJ27" s="5"/>
    </row>
    <row r="28" spans="1:62" x14ac:dyDescent="0.2">
      <c r="A28" s="58">
        <v>22</v>
      </c>
      <c r="B28" s="21" t="s">
        <v>16</v>
      </c>
      <c r="C28" s="6" t="s">
        <v>16</v>
      </c>
      <c r="D28" s="21" t="s">
        <v>16</v>
      </c>
      <c r="E28" s="6" t="s">
        <v>16</v>
      </c>
      <c r="F28" s="10" t="s">
        <v>16</v>
      </c>
      <c r="G28" s="12" t="s">
        <v>16</v>
      </c>
      <c r="H28" s="41" t="s">
        <v>16</v>
      </c>
      <c r="I28" s="7" t="s">
        <v>16</v>
      </c>
      <c r="J28" s="199" t="s">
        <v>16</v>
      </c>
      <c r="K28" s="11" t="s">
        <v>16</v>
      </c>
      <c r="L28" s="9" t="s">
        <v>16</v>
      </c>
      <c r="M28" s="5" t="s">
        <v>16</v>
      </c>
      <c r="N28" s="5" t="s">
        <v>16</v>
      </c>
      <c r="O28" s="38" t="s">
        <v>16</v>
      </c>
      <c r="P28" s="133" t="s">
        <v>16</v>
      </c>
      <c r="R28" s="11" t="s">
        <v>16</v>
      </c>
      <c r="S28" s="9" t="s">
        <v>16</v>
      </c>
      <c r="T28" s="5" t="s">
        <v>16</v>
      </c>
      <c r="U28" s="5" t="s">
        <v>16</v>
      </c>
      <c r="V28" s="36" t="s">
        <v>16</v>
      </c>
      <c r="W28" s="8" t="s">
        <v>16</v>
      </c>
      <c r="X28" s="7"/>
      <c r="Y28" s="5" t="s">
        <v>16</v>
      </c>
      <c r="Z28" s="5" t="s">
        <v>16</v>
      </c>
      <c r="AA28" s="5" t="s">
        <v>16</v>
      </c>
      <c r="AB28" s="5" t="s">
        <v>16</v>
      </c>
      <c r="AC28" s="36" t="s">
        <v>16</v>
      </c>
      <c r="AD28" s="4"/>
      <c r="AE28" s="129" t="s">
        <v>16</v>
      </c>
      <c r="AF28" s="200" t="s">
        <v>16</v>
      </c>
      <c r="AG28" s="200" t="s">
        <v>16</v>
      </c>
      <c r="AH28" s="38"/>
      <c r="AI28" s="38"/>
      <c r="AJ28" s="38"/>
      <c r="AK28" s="38"/>
      <c r="AL28" s="38"/>
      <c r="AM28" s="38"/>
      <c r="AN28" s="38"/>
      <c r="AQ28" s="5"/>
      <c r="BI28" s="4">
        <v>0.5</v>
      </c>
    </row>
    <row r="29" spans="1:62" x14ac:dyDescent="0.2">
      <c r="A29" s="58">
        <v>23</v>
      </c>
      <c r="B29" s="21" t="s">
        <v>16</v>
      </c>
      <c r="C29" s="6" t="s">
        <v>16</v>
      </c>
      <c r="D29" s="21" t="s">
        <v>16</v>
      </c>
      <c r="E29" s="6" t="s">
        <v>16</v>
      </c>
      <c r="F29" s="10" t="s">
        <v>16</v>
      </c>
      <c r="G29" s="12" t="s">
        <v>16</v>
      </c>
      <c r="H29" s="41" t="s">
        <v>16</v>
      </c>
      <c r="I29" s="7" t="s">
        <v>16</v>
      </c>
      <c r="J29" s="199" t="s">
        <v>16</v>
      </c>
      <c r="K29" s="11" t="s">
        <v>16</v>
      </c>
      <c r="L29" s="9" t="s">
        <v>16</v>
      </c>
      <c r="M29" s="5" t="s">
        <v>16</v>
      </c>
      <c r="N29" s="5" t="s">
        <v>16</v>
      </c>
      <c r="O29" s="38" t="s">
        <v>16</v>
      </c>
      <c r="P29" s="133" t="s">
        <v>16</v>
      </c>
      <c r="R29" s="11" t="s">
        <v>16</v>
      </c>
      <c r="S29" s="9" t="s">
        <v>16</v>
      </c>
      <c r="T29" s="5" t="s">
        <v>16</v>
      </c>
      <c r="U29" s="5" t="s">
        <v>16</v>
      </c>
      <c r="V29" s="36" t="s">
        <v>16</v>
      </c>
      <c r="W29" s="8" t="s">
        <v>16</v>
      </c>
      <c r="X29" s="7"/>
      <c r="Y29" s="5" t="s">
        <v>16</v>
      </c>
      <c r="Z29" s="5" t="s">
        <v>16</v>
      </c>
      <c r="AA29" s="5" t="s">
        <v>16</v>
      </c>
      <c r="AB29" s="5" t="s">
        <v>16</v>
      </c>
      <c r="AC29" s="36" t="s">
        <v>16</v>
      </c>
      <c r="AD29" s="4"/>
      <c r="AE29" s="129" t="s">
        <v>16</v>
      </c>
      <c r="AF29" s="200" t="s">
        <v>16</v>
      </c>
      <c r="AG29" s="200" t="s">
        <v>16</v>
      </c>
      <c r="AH29" s="38"/>
      <c r="AI29" s="38"/>
      <c r="AJ29" s="38"/>
      <c r="AK29" s="38"/>
      <c r="AL29" s="38"/>
      <c r="AM29" s="38"/>
      <c r="AN29" s="38"/>
      <c r="AQ29" s="5"/>
      <c r="BI29" s="4">
        <v>0.5</v>
      </c>
    </row>
    <row r="30" spans="1:62" x14ac:dyDescent="0.2">
      <c r="A30" s="58">
        <v>24</v>
      </c>
      <c r="B30" s="21" t="s">
        <v>16</v>
      </c>
      <c r="C30" s="6" t="s">
        <v>16</v>
      </c>
      <c r="D30" s="21" t="s">
        <v>16</v>
      </c>
      <c r="E30" s="6" t="s">
        <v>16</v>
      </c>
      <c r="F30" s="10" t="s">
        <v>16</v>
      </c>
      <c r="G30" s="12" t="s">
        <v>16</v>
      </c>
      <c r="H30" s="41" t="s">
        <v>16</v>
      </c>
      <c r="I30" s="7" t="s">
        <v>16</v>
      </c>
      <c r="J30" s="199" t="s">
        <v>16</v>
      </c>
      <c r="K30" s="11" t="s">
        <v>16</v>
      </c>
      <c r="L30" s="9" t="s">
        <v>16</v>
      </c>
      <c r="M30" s="5" t="s">
        <v>16</v>
      </c>
      <c r="N30" s="5" t="s">
        <v>16</v>
      </c>
      <c r="O30" s="38" t="s">
        <v>16</v>
      </c>
      <c r="P30" s="133" t="s">
        <v>16</v>
      </c>
      <c r="R30" s="11" t="s">
        <v>16</v>
      </c>
      <c r="S30" s="9" t="s">
        <v>16</v>
      </c>
      <c r="T30" s="5" t="s">
        <v>16</v>
      </c>
      <c r="U30" s="5" t="s">
        <v>16</v>
      </c>
      <c r="V30" s="36" t="s">
        <v>16</v>
      </c>
      <c r="W30" s="8" t="s">
        <v>16</v>
      </c>
      <c r="X30" s="7"/>
      <c r="Y30" s="5" t="s">
        <v>16</v>
      </c>
      <c r="Z30" s="5" t="s">
        <v>16</v>
      </c>
      <c r="AA30" s="5" t="s">
        <v>16</v>
      </c>
      <c r="AB30" s="5" t="s">
        <v>16</v>
      </c>
      <c r="AC30" s="36" t="s">
        <v>16</v>
      </c>
      <c r="AE30" s="129" t="s">
        <v>16</v>
      </c>
      <c r="AF30" s="200" t="s">
        <v>16</v>
      </c>
      <c r="AG30" s="200" t="s">
        <v>16</v>
      </c>
      <c r="AH30" s="38"/>
      <c r="AI30" s="38"/>
      <c r="AJ30" s="38"/>
      <c r="AK30" s="38"/>
      <c r="AL30" s="38"/>
      <c r="AM30" s="38"/>
      <c r="AN30" s="38"/>
      <c r="AQ30" s="5"/>
      <c r="BI30" s="4">
        <v>0.5</v>
      </c>
    </row>
    <row r="31" spans="1:62" x14ac:dyDescent="0.2">
      <c r="A31" s="59">
        <v>25</v>
      </c>
      <c r="B31" s="23" t="s">
        <v>16</v>
      </c>
      <c r="C31" s="99" t="s">
        <v>16</v>
      </c>
      <c r="D31" s="23" t="s">
        <v>16</v>
      </c>
      <c r="E31" s="99" t="s">
        <v>16</v>
      </c>
      <c r="F31" s="100" t="s">
        <v>16</v>
      </c>
      <c r="G31" s="101" t="s">
        <v>16</v>
      </c>
      <c r="H31" s="123" t="s">
        <v>16</v>
      </c>
      <c r="I31" s="102" t="s">
        <v>16</v>
      </c>
      <c r="J31" s="199" t="s">
        <v>16</v>
      </c>
      <c r="K31" s="107" t="s">
        <v>16</v>
      </c>
      <c r="L31" s="108" t="s">
        <v>16</v>
      </c>
      <c r="M31" s="109" t="s">
        <v>16</v>
      </c>
      <c r="N31" s="109" t="s">
        <v>16</v>
      </c>
      <c r="O31" s="120" t="s">
        <v>16</v>
      </c>
      <c r="P31" s="134" t="s">
        <v>16</v>
      </c>
      <c r="Q31" s="16"/>
      <c r="R31" s="107" t="s">
        <v>16</v>
      </c>
      <c r="S31" s="108" t="s">
        <v>16</v>
      </c>
      <c r="T31" s="109" t="s">
        <v>16</v>
      </c>
      <c r="U31" s="109" t="s">
        <v>16</v>
      </c>
      <c r="V31" s="122" t="s">
        <v>16</v>
      </c>
      <c r="W31" s="126" t="s">
        <v>16</v>
      </c>
      <c r="X31" s="102"/>
      <c r="Y31" s="109" t="s">
        <v>16</v>
      </c>
      <c r="Z31" s="109" t="s">
        <v>16</v>
      </c>
      <c r="AA31" s="109" t="s">
        <v>16</v>
      </c>
      <c r="AB31" s="109" t="s">
        <v>16</v>
      </c>
      <c r="AC31" s="122" t="s">
        <v>16</v>
      </c>
      <c r="AD31" s="4"/>
      <c r="AE31" s="130" t="s">
        <v>16</v>
      </c>
      <c r="AF31" s="205" t="s">
        <v>16</v>
      </c>
      <c r="AG31" s="205" t="s">
        <v>16</v>
      </c>
      <c r="AH31" s="38"/>
      <c r="AI31" s="38"/>
      <c r="AJ31" s="38"/>
      <c r="AK31" s="38"/>
      <c r="AL31" s="38"/>
      <c r="AM31" s="38"/>
      <c r="AN31" s="38"/>
      <c r="AQ31" s="5"/>
      <c r="BI31" s="4">
        <v>0.5</v>
      </c>
    </row>
    <row r="32" spans="1:62" x14ac:dyDescent="0.2">
      <c r="A32" s="58">
        <v>26</v>
      </c>
      <c r="B32" s="21" t="s">
        <v>16</v>
      </c>
      <c r="C32" s="6" t="s">
        <v>16</v>
      </c>
      <c r="D32" s="21" t="s">
        <v>16</v>
      </c>
      <c r="E32" s="6" t="s">
        <v>16</v>
      </c>
      <c r="F32" s="10" t="s">
        <v>16</v>
      </c>
      <c r="G32" s="12" t="s">
        <v>16</v>
      </c>
      <c r="H32" s="41" t="s">
        <v>16</v>
      </c>
      <c r="I32" s="7" t="s">
        <v>16</v>
      </c>
      <c r="J32" s="199" t="s">
        <v>16</v>
      </c>
      <c r="K32" s="11" t="s">
        <v>16</v>
      </c>
      <c r="L32" s="9" t="s">
        <v>16</v>
      </c>
      <c r="M32" s="5" t="s">
        <v>16</v>
      </c>
      <c r="N32" s="5" t="s">
        <v>16</v>
      </c>
      <c r="O32" s="38" t="s">
        <v>16</v>
      </c>
      <c r="P32" s="133" t="s">
        <v>16</v>
      </c>
      <c r="R32" s="11" t="s">
        <v>16</v>
      </c>
      <c r="S32" s="9" t="s">
        <v>16</v>
      </c>
      <c r="T32" s="5" t="s">
        <v>16</v>
      </c>
      <c r="U32" s="5" t="s">
        <v>16</v>
      </c>
      <c r="V32" s="36" t="s">
        <v>16</v>
      </c>
      <c r="W32" s="8" t="s">
        <v>16</v>
      </c>
      <c r="X32" s="7"/>
      <c r="Y32" s="5" t="s">
        <v>16</v>
      </c>
      <c r="Z32" s="5" t="s">
        <v>16</v>
      </c>
      <c r="AA32" s="5" t="s">
        <v>16</v>
      </c>
      <c r="AB32" s="5" t="s">
        <v>16</v>
      </c>
      <c r="AC32" s="36" t="s">
        <v>16</v>
      </c>
      <c r="AE32" s="129" t="s">
        <v>16</v>
      </c>
      <c r="AF32" s="200" t="s">
        <v>16</v>
      </c>
      <c r="AG32" s="200" t="s">
        <v>16</v>
      </c>
      <c r="AH32" s="38"/>
      <c r="AI32" s="38"/>
      <c r="AJ32" s="38"/>
      <c r="AK32" s="38"/>
      <c r="AL32" s="38"/>
      <c r="AM32" s="38"/>
      <c r="AN32" s="38"/>
      <c r="AQ32" s="5"/>
      <c r="BI32" s="4">
        <v>0.5</v>
      </c>
    </row>
    <row r="33" spans="1:61" x14ac:dyDescent="0.2">
      <c r="A33" s="58">
        <v>27</v>
      </c>
      <c r="B33" s="21" t="s">
        <v>16</v>
      </c>
      <c r="C33" s="6" t="s">
        <v>16</v>
      </c>
      <c r="D33" s="21" t="s">
        <v>16</v>
      </c>
      <c r="E33" s="6" t="s">
        <v>16</v>
      </c>
      <c r="F33" s="10" t="s">
        <v>16</v>
      </c>
      <c r="G33" s="12" t="s">
        <v>16</v>
      </c>
      <c r="H33" s="41" t="s">
        <v>16</v>
      </c>
      <c r="I33" s="7" t="s">
        <v>16</v>
      </c>
      <c r="J33" s="199" t="s">
        <v>16</v>
      </c>
      <c r="K33" s="11" t="s">
        <v>16</v>
      </c>
      <c r="L33" s="9" t="s">
        <v>16</v>
      </c>
      <c r="M33" s="5" t="s">
        <v>16</v>
      </c>
      <c r="N33" s="5" t="s">
        <v>16</v>
      </c>
      <c r="O33" s="38" t="s">
        <v>16</v>
      </c>
      <c r="P33" s="133" t="s">
        <v>16</v>
      </c>
      <c r="R33" s="11" t="s">
        <v>16</v>
      </c>
      <c r="S33" s="9" t="s">
        <v>16</v>
      </c>
      <c r="T33" s="5" t="s">
        <v>16</v>
      </c>
      <c r="U33" s="5" t="s">
        <v>16</v>
      </c>
      <c r="V33" s="36" t="s">
        <v>16</v>
      </c>
      <c r="W33" s="8" t="s">
        <v>16</v>
      </c>
      <c r="X33" s="7"/>
      <c r="Y33" s="5" t="s">
        <v>16</v>
      </c>
      <c r="Z33" s="5" t="s">
        <v>16</v>
      </c>
      <c r="AA33" s="5" t="s">
        <v>16</v>
      </c>
      <c r="AB33" s="5" t="s">
        <v>16</v>
      </c>
      <c r="AC33" s="36" t="s">
        <v>16</v>
      </c>
      <c r="AD33" s="4"/>
      <c r="AE33" s="129" t="s">
        <v>16</v>
      </c>
      <c r="AF33" s="200" t="s">
        <v>16</v>
      </c>
      <c r="AG33" s="200" t="s">
        <v>16</v>
      </c>
      <c r="AH33" s="38"/>
      <c r="AI33" s="38"/>
      <c r="AJ33" s="38"/>
      <c r="AK33" s="38"/>
      <c r="AL33" s="38"/>
      <c r="AM33" s="38"/>
      <c r="AN33" s="38"/>
      <c r="AQ33" s="5"/>
      <c r="BI33" s="4">
        <v>0.5</v>
      </c>
    </row>
    <row r="34" spans="1:61" x14ac:dyDescent="0.2">
      <c r="A34" s="58">
        <v>28</v>
      </c>
      <c r="B34" s="21" t="s">
        <v>16</v>
      </c>
      <c r="C34" s="6" t="s">
        <v>16</v>
      </c>
      <c r="D34" s="21" t="s">
        <v>16</v>
      </c>
      <c r="E34" s="6" t="s">
        <v>16</v>
      </c>
      <c r="F34" s="10" t="s">
        <v>16</v>
      </c>
      <c r="G34" s="12" t="s">
        <v>16</v>
      </c>
      <c r="H34" s="41" t="s">
        <v>16</v>
      </c>
      <c r="I34" s="7" t="s">
        <v>16</v>
      </c>
      <c r="J34" s="199" t="s">
        <v>16</v>
      </c>
      <c r="K34" s="11" t="s">
        <v>16</v>
      </c>
      <c r="L34" s="9" t="s">
        <v>16</v>
      </c>
      <c r="M34" s="5" t="s">
        <v>16</v>
      </c>
      <c r="N34" s="5" t="s">
        <v>16</v>
      </c>
      <c r="O34" s="38" t="s">
        <v>16</v>
      </c>
      <c r="P34" s="133" t="s">
        <v>16</v>
      </c>
      <c r="R34" s="11" t="s">
        <v>16</v>
      </c>
      <c r="S34" s="9" t="s">
        <v>16</v>
      </c>
      <c r="T34" s="5" t="s">
        <v>16</v>
      </c>
      <c r="U34" s="5" t="s">
        <v>16</v>
      </c>
      <c r="V34" s="36" t="s">
        <v>16</v>
      </c>
      <c r="W34" s="8" t="s">
        <v>16</v>
      </c>
      <c r="X34" s="7"/>
      <c r="Y34" s="5" t="s">
        <v>16</v>
      </c>
      <c r="Z34" s="5" t="s">
        <v>16</v>
      </c>
      <c r="AA34" s="5" t="s">
        <v>16</v>
      </c>
      <c r="AB34" s="5" t="s">
        <v>16</v>
      </c>
      <c r="AC34" s="36" t="s">
        <v>16</v>
      </c>
      <c r="AE34" s="129" t="s">
        <v>16</v>
      </c>
      <c r="AF34" s="200" t="s">
        <v>16</v>
      </c>
      <c r="AG34" s="200" t="s">
        <v>16</v>
      </c>
      <c r="AH34" s="38"/>
      <c r="AI34" s="38"/>
      <c r="AJ34" s="38"/>
      <c r="AK34" s="38"/>
      <c r="AL34" s="38"/>
      <c r="AM34" s="38"/>
      <c r="AN34" s="38"/>
      <c r="AQ34" s="5"/>
      <c r="BI34" s="4">
        <v>0.5</v>
      </c>
    </row>
    <row r="35" spans="1:61" x14ac:dyDescent="0.2">
      <c r="A35" s="58">
        <v>29</v>
      </c>
      <c r="B35" s="21" t="s">
        <v>16</v>
      </c>
      <c r="C35" s="6" t="s">
        <v>16</v>
      </c>
      <c r="D35" s="21" t="s">
        <v>16</v>
      </c>
      <c r="E35" s="6" t="s">
        <v>16</v>
      </c>
      <c r="F35" s="10" t="s">
        <v>16</v>
      </c>
      <c r="G35" s="12" t="s">
        <v>16</v>
      </c>
      <c r="H35" s="41" t="s">
        <v>16</v>
      </c>
      <c r="I35" s="7" t="s">
        <v>16</v>
      </c>
      <c r="J35" s="199" t="s">
        <v>16</v>
      </c>
      <c r="K35" s="11" t="s">
        <v>16</v>
      </c>
      <c r="L35" s="9" t="s">
        <v>16</v>
      </c>
      <c r="M35" s="5" t="s">
        <v>16</v>
      </c>
      <c r="N35" s="5" t="s">
        <v>16</v>
      </c>
      <c r="O35" s="38" t="s">
        <v>16</v>
      </c>
      <c r="P35" s="133" t="s">
        <v>16</v>
      </c>
      <c r="R35" s="11" t="s">
        <v>16</v>
      </c>
      <c r="S35" s="9" t="s">
        <v>16</v>
      </c>
      <c r="T35" s="5" t="s">
        <v>16</v>
      </c>
      <c r="U35" s="5" t="s">
        <v>16</v>
      </c>
      <c r="V35" s="36" t="s">
        <v>16</v>
      </c>
      <c r="W35" s="8" t="s">
        <v>16</v>
      </c>
      <c r="X35" s="7"/>
      <c r="Y35" s="5" t="s">
        <v>16</v>
      </c>
      <c r="Z35" s="5" t="s">
        <v>16</v>
      </c>
      <c r="AA35" s="5" t="s">
        <v>16</v>
      </c>
      <c r="AB35" s="5" t="s">
        <v>16</v>
      </c>
      <c r="AC35" s="36" t="s">
        <v>16</v>
      </c>
      <c r="AE35" s="129" t="s">
        <v>16</v>
      </c>
      <c r="AF35" s="200" t="s">
        <v>16</v>
      </c>
      <c r="AG35" s="200" t="s">
        <v>16</v>
      </c>
      <c r="AH35" s="38"/>
      <c r="AI35" s="38"/>
      <c r="AJ35" s="38"/>
      <c r="AK35" s="38"/>
      <c r="AL35" s="38"/>
      <c r="AM35" s="38"/>
      <c r="AN35" s="38"/>
      <c r="AQ35" s="5"/>
      <c r="BI35" s="4">
        <v>0.5</v>
      </c>
    </row>
    <row r="36" spans="1:61" ht="13.5" thickBot="1" x14ac:dyDescent="0.25">
      <c r="A36" s="60">
        <v>30</v>
      </c>
      <c r="B36" s="25" t="s">
        <v>16</v>
      </c>
      <c r="C36" s="103" t="s">
        <v>16</v>
      </c>
      <c r="D36" s="25" t="s">
        <v>16</v>
      </c>
      <c r="E36" s="103" t="s">
        <v>16</v>
      </c>
      <c r="F36" s="104" t="s">
        <v>16</v>
      </c>
      <c r="G36" s="105" t="s">
        <v>16</v>
      </c>
      <c r="H36" s="124" t="s">
        <v>16</v>
      </c>
      <c r="I36" s="106" t="s">
        <v>16</v>
      </c>
      <c r="J36" s="199" t="s">
        <v>16</v>
      </c>
      <c r="K36" s="113" t="s">
        <v>16</v>
      </c>
      <c r="L36" s="114" t="s">
        <v>16</v>
      </c>
      <c r="M36" s="115" t="s">
        <v>16</v>
      </c>
      <c r="N36" s="115" t="s">
        <v>16</v>
      </c>
      <c r="O36" s="117" t="s">
        <v>16</v>
      </c>
      <c r="P36" s="135" t="s">
        <v>16</v>
      </c>
      <c r="Q36" s="34"/>
      <c r="R36" s="113" t="s">
        <v>16</v>
      </c>
      <c r="S36" s="114" t="s">
        <v>16</v>
      </c>
      <c r="T36" s="115" t="s">
        <v>16</v>
      </c>
      <c r="U36" s="115" t="s">
        <v>16</v>
      </c>
      <c r="V36" s="119" t="s">
        <v>16</v>
      </c>
      <c r="W36" s="131" t="s">
        <v>16</v>
      </c>
      <c r="X36" s="106"/>
      <c r="Y36" s="115" t="s">
        <v>16</v>
      </c>
      <c r="Z36" s="115" t="s">
        <v>16</v>
      </c>
      <c r="AA36" s="115" t="s">
        <v>16</v>
      </c>
      <c r="AB36" s="115" t="s">
        <v>16</v>
      </c>
      <c r="AC36" s="119" t="s">
        <v>16</v>
      </c>
      <c r="AD36" s="34"/>
      <c r="AE36" s="132" t="s">
        <v>16</v>
      </c>
      <c r="AF36" s="206" t="s">
        <v>16</v>
      </c>
      <c r="AG36" s="206" t="s">
        <v>16</v>
      </c>
      <c r="AH36" s="38"/>
      <c r="AI36" s="38"/>
      <c r="AJ36" s="38"/>
      <c r="AK36" s="38"/>
      <c r="AL36" s="38"/>
      <c r="AM36" s="38"/>
      <c r="AN36" s="38"/>
      <c r="AQ36" s="5"/>
      <c r="BI36" s="4">
        <v>0.5</v>
      </c>
    </row>
    <row r="37" spans="1:61" ht="13.5" thickTop="1" x14ac:dyDescent="0.2">
      <c r="A37" s="43">
        <v>31</v>
      </c>
      <c r="B37" s="21" t="s">
        <v>16</v>
      </c>
      <c r="C37" s="6" t="s">
        <v>16</v>
      </c>
      <c r="D37" s="21" t="s">
        <v>16</v>
      </c>
      <c r="E37" s="6" t="s">
        <v>16</v>
      </c>
      <c r="F37" s="10" t="s">
        <v>16</v>
      </c>
      <c r="G37" s="12" t="s">
        <v>16</v>
      </c>
      <c r="H37" s="171" t="s">
        <v>16</v>
      </c>
      <c r="I37" s="7" t="s">
        <v>16</v>
      </c>
      <c r="J37" s="199" t="s">
        <v>16</v>
      </c>
      <c r="K37" s="11" t="s">
        <v>16</v>
      </c>
      <c r="L37" s="9" t="s">
        <v>16</v>
      </c>
      <c r="M37" s="5" t="s">
        <v>16</v>
      </c>
      <c r="N37" s="5" t="s">
        <v>16</v>
      </c>
      <c r="O37" s="38" t="s">
        <v>16</v>
      </c>
      <c r="P37" s="8" t="s">
        <v>16</v>
      </c>
      <c r="R37" s="11" t="s">
        <v>16</v>
      </c>
      <c r="S37" s="9" t="s">
        <v>16</v>
      </c>
      <c r="T37" s="5" t="s">
        <v>16</v>
      </c>
      <c r="U37" s="5" t="s">
        <v>16</v>
      </c>
      <c r="V37" s="36" t="s">
        <v>16</v>
      </c>
      <c r="W37" s="8" t="s">
        <v>16</v>
      </c>
      <c r="X37" s="5"/>
      <c r="Y37" s="29" t="s">
        <v>16</v>
      </c>
      <c r="Z37" s="5" t="s">
        <v>16</v>
      </c>
      <c r="AA37" s="5" t="s">
        <v>16</v>
      </c>
      <c r="AB37" s="5" t="s">
        <v>16</v>
      </c>
      <c r="AC37" s="36" t="s">
        <v>16</v>
      </c>
      <c r="AE37" s="125" t="s">
        <v>16</v>
      </c>
      <c r="AF37" s="210" t="s">
        <v>16</v>
      </c>
      <c r="AG37" s="125" t="s">
        <v>16</v>
      </c>
      <c r="AH37" s="9"/>
      <c r="AI37" s="9"/>
      <c r="AJ37" s="9"/>
      <c r="AK37" s="9"/>
      <c r="AL37" s="9"/>
      <c r="AM37" s="9"/>
      <c r="AN37" s="9"/>
      <c r="AQ37" s="5"/>
      <c r="BI37" s="4">
        <v>0.5</v>
      </c>
    </row>
    <row r="38" spans="1:61" x14ac:dyDescent="0.2">
      <c r="A38" s="43">
        <v>32</v>
      </c>
      <c r="B38" s="21" t="s">
        <v>16</v>
      </c>
      <c r="C38" s="6" t="s">
        <v>16</v>
      </c>
      <c r="D38" s="21" t="s">
        <v>16</v>
      </c>
      <c r="E38" s="6" t="s">
        <v>16</v>
      </c>
      <c r="F38" s="10" t="s">
        <v>16</v>
      </c>
      <c r="G38" s="12" t="s">
        <v>16</v>
      </c>
      <c r="H38" s="171" t="s">
        <v>16</v>
      </c>
      <c r="I38" s="7" t="s">
        <v>16</v>
      </c>
      <c r="J38" s="199" t="s">
        <v>16</v>
      </c>
      <c r="K38" s="11" t="s">
        <v>16</v>
      </c>
      <c r="L38" s="9" t="s">
        <v>16</v>
      </c>
      <c r="M38" s="5" t="s">
        <v>16</v>
      </c>
      <c r="N38" s="5" t="s">
        <v>16</v>
      </c>
      <c r="O38" s="38" t="s">
        <v>16</v>
      </c>
      <c r="P38" s="8" t="s">
        <v>16</v>
      </c>
      <c r="R38" s="11" t="s">
        <v>16</v>
      </c>
      <c r="S38" s="9" t="s">
        <v>16</v>
      </c>
      <c r="T38" s="5" t="s">
        <v>16</v>
      </c>
      <c r="U38" s="5" t="s">
        <v>16</v>
      </c>
      <c r="V38" s="36" t="s">
        <v>16</v>
      </c>
      <c r="W38" s="8" t="s">
        <v>16</v>
      </c>
      <c r="X38" s="5"/>
      <c r="Y38" s="29" t="s">
        <v>16</v>
      </c>
      <c r="Z38" s="5" t="s">
        <v>16</v>
      </c>
      <c r="AA38" s="5" t="s">
        <v>16</v>
      </c>
      <c r="AB38" s="5" t="s">
        <v>16</v>
      </c>
      <c r="AC38" s="36" t="s">
        <v>16</v>
      </c>
      <c r="AE38" s="125" t="s">
        <v>16</v>
      </c>
      <c r="AF38" s="535" t="s">
        <v>16</v>
      </c>
      <c r="AG38" s="201" t="s">
        <v>16</v>
      </c>
      <c r="AH38" s="395"/>
      <c r="AI38" s="395"/>
      <c r="AJ38" s="395"/>
      <c r="AK38" s="395"/>
      <c r="AL38" s="395"/>
      <c r="AM38" s="395"/>
      <c r="AN38" s="395"/>
      <c r="AQ38" s="5"/>
      <c r="BI38" s="4">
        <v>0.5</v>
      </c>
    </row>
    <row r="39" spans="1:61" x14ac:dyDescent="0.2">
      <c r="A39" s="43">
        <v>33</v>
      </c>
      <c r="B39" s="21" t="s">
        <v>16</v>
      </c>
      <c r="C39" s="6" t="s">
        <v>16</v>
      </c>
      <c r="D39" s="21" t="s">
        <v>16</v>
      </c>
      <c r="E39" s="6" t="s">
        <v>16</v>
      </c>
      <c r="F39" s="10" t="s">
        <v>16</v>
      </c>
      <c r="G39" s="12" t="s">
        <v>16</v>
      </c>
      <c r="H39" s="171" t="s">
        <v>16</v>
      </c>
      <c r="I39" s="7" t="s">
        <v>16</v>
      </c>
      <c r="J39" s="199" t="s">
        <v>16</v>
      </c>
      <c r="K39" s="11" t="s">
        <v>16</v>
      </c>
      <c r="L39" s="9" t="s">
        <v>16</v>
      </c>
      <c r="M39" s="5" t="s">
        <v>16</v>
      </c>
      <c r="N39" s="5" t="s">
        <v>16</v>
      </c>
      <c r="O39" s="38" t="s">
        <v>16</v>
      </c>
      <c r="P39" s="8" t="s">
        <v>16</v>
      </c>
      <c r="R39" s="11" t="s">
        <v>16</v>
      </c>
      <c r="S39" s="9" t="s">
        <v>16</v>
      </c>
      <c r="T39" s="5" t="s">
        <v>16</v>
      </c>
      <c r="U39" s="5" t="s">
        <v>16</v>
      </c>
      <c r="V39" s="36" t="s">
        <v>16</v>
      </c>
      <c r="W39" s="8" t="s">
        <v>16</v>
      </c>
      <c r="X39" s="5"/>
      <c r="Y39" s="29" t="s">
        <v>16</v>
      </c>
      <c r="Z39" s="5" t="s">
        <v>16</v>
      </c>
      <c r="AA39" s="5" t="s">
        <v>16</v>
      </c>
      <c r="AB39" s="5" t="s">
        <v>16</v>
      </c>
      <c r="AC39" s="36" t="s">
        <v>16</v>
      </c>
      <c r="AE39" s="125" t="s">
        <v>16</v>
      </c>
      <c r="AF39" s="535" t="s">
        <v>16</v>
      </c>
      <c r="AG39" s="201" t="s">
        <v>16</v>
      </c>
      <c r="AH39" s="395"/>
      <c r="AI39" s="395"/>
      <c r="AJ39" s="395"/>
      <c r="AK39" s="395"/>
      <c r="AL39" s="395"/>
      <c r="AM39" s="395"/>
      <c r="AN39" s="395"/>
      <c r="AQ39" s="5"/>
      <c r="BI39" s="4">
        <v>0.5</v>
      </c>
    </row>
    <row r="40" spans="1:61" x14ac:dyDescent="0.2">
      <c r="A40" s="43">
        <v>34</v>
      </c>
      <c r="B40" s="21" t="s">
        <v>16</v>
      </c>
      <c r="C40" s="6" t="s">
        <v>16</v>
      </c>
      <c r="D40" s="21" t="s">
        <v>16</v>
      </c>
      <c r="E40" s="6" t="s">
        <v>16</v>
      </c>
      <c r="F40" s="10" t="s">
        <v>16</v>
      </c>
      <c r="G40" s="12" t="s">
        <v>16</v>
      </c>
      <c r="H40" s="171" t="s">
        <v>16</v>
      </c>
      <c r="I40" s="7" t="s">
        <v>16</v>
      </c>
      <c r="J40" s="199" t="s">
        <v>16</v>
      </c>
      <c r="K40" s="11" t="s">
        <v>16</v>
      </c>
      <c r="L40" s="9" t="s">
        <v>16</v>
      </c>
      <c r="M40" s="5" t="s">
        <v>16</v>
      </c>
      <c r="N40" s="5" t="s">
        <v>16</v>
      </c>
      <c r="O40" s="38" t="s">
        <v>16</v>
      </c>
      <c r="P40" s="8" t="s">
        <v>16</v>
      </c>
      <c r="R40" s="11" t="s">
        <v>16</v>
      </c>
      <c r="S40" s="9" t="s">
        <v>16</v>
      </c>
      <c r="T40" s="5" t="s">
        <v>16</v>
      </c>
      <c r="U40" s="5" t="s">
        <v>16</v>
      </c>
      <c r="V40" s="36" t="s">
        <v>16</v>
      </c>
      <c r="W40" s="8" t="s">
        <v>16</v>
      </c>
      <c r="X40" s="5"/>
      <c r="Y40" s="29" t="s">
        <v>16</v>
      </c>
      <c r="Z40" s="5" t="s">
        <v>16</v>
      </c>
      <c r="AA40" s="5" t="s">
        <v>16</v>
      </c>
      <c r="AB40" s="5" t="s">
        <v>16</v>
      </c>
      <c r="AC40" s="36" t="s">
        <v>16</v>
      </c>
      <c r="AE40" s="125" t="s">
        <v>16</v>
      </c>
      <c r="AF40" s="535" t="s">
        <v>16</v>
      </c>
      <c r="AG40" s="201" t="s">
        <v>16</v>
      </c>
      <c r="AH40" s="395"/>
      <c r="AI40" s="395"/>
      <c r="AJ40" s="395"/>
      <c r="AK40" s="395"/>
      <c r="AL40" s="395"/>
      <c r="AM40" s="395"/>
      <c r="AN40" s="395"/>
      <c r="AQ40" s="5"/>
      <c r="BI40" s="4">
        <v>0.5</v>
      </c>
    </row>
    <row r="41" spans="1:61" x14ac:dyDescent="0.2">
      <c r="A41" s="43">
        <v>35</v>
      </c>
      <c r="B41" s="21" t="s">
        <v>16</v>
      </c>
      <c r="C41" s="6" t="s">
        <v>16</v>
      </c>
      <c r="D41" s="21" t="s">
        <v>16</v>
      </c>
      <c r="E41" s="6" t="s">
        <v>16</v>
      </c>
      <c r="F41" s="10" t="s">
        <v>16</v>
      </c>
      <c r="G41" s="12" t="s">
        <v>16</v>
      </c>
      <c r="H41" s="171" t="s">
        <v>16</v>
      </c>
      <c r="I41" s="7" t="s">
        <v>16</v>
      </c>
      <c r="J41" s="199" t="s">
        <v>16</v>
      </c>
      <c r="K41" s="11" t="s">
        <v>16</v>
      </c>
      <c r="L41" s="9" t="s">
        <v>16</v>
      </c>
      <c r="M41" s="5" t="s">
        <v>16</v>
      </c>
      <c r="N41" s="5" t="s">
        <v>16</v>
      </c>
      <c r="O41" s="38" t="s">
        <v>16</v>
      </c>
      <c r="P41" s="8" t="s">
        <v>16</v>
      </c>
      <c r="R41" s="11" t="s">
        <v>16</v>
      </c>
      <c r="S41" s="9" t="s">
        <v>16</v>
      </c>
      <c r="T41" s="5" t="s">
        <v>16</v>
      </c>
      <c r="U41" s="5" t="s">
        <v>16</v>
      </c>
      <c r="V41" s="36" t="s">
        <v>16</v>
      </c>
      <c r="W41" s="8" t="s">
        <v>16</v>
      </c>
      <c r="X41" s="5"/>
      <c r="Y41" s="29" t="s">
        <v>16</v>
      </c>
      <c r="Z41" s="5" t="s">
        <v>16</v>
      </c>
      <c r="AA41" s="5" t="s">
        <v>16</v>
      </c>
      <c r="AB41" s="5" t="s">
        <v>16</v>
      </c>
      <c r="AC41" s="36" t="s">
        <v>16</v>
      </c>
      <c r="AE41" s="125" t="s">
        <v>16</v>
      </c>
      <c r="AF41" s="535" t="s">
        <v>16</v>
      </c>
      <c r="AG41" s="201" t="s">
        <v>16</v>
      </c>
      <c r="AH41" s="395"/>
      <c r="AI41" s="395"/>
      <c r="AJ41" s="395"/>
      <c r="AK41" s="395"/>
      <c r="AL41" s="395"/>
      <c r="AM41" s="395"/>
      <c r="AN41" s="395"/>
      <c r="AQ41" s="5"/>
      <c r="BI41" s="4">
        <v>0.5</v>
      </c>
    </row>
    <row r="42" spans="1:61" x14ac:dyDescent="0.2">
      <c r="A42" s="43">
        <v>36</v>
      </c>
      <c r="B42" s="21" t="s">
        <v>16</v>
      </c>
      <c r="C42" s="6" t="s">
        <v>16</v>
      </c>
      <c r="D42" s="21" t="s">
        <v>16</v>
      </c>
      <c r="E42" s="6" t="s">
        <v>16</v>
      </c>
      <c r="F42" s="10" t="s">
        <v>16</v>
      </c>
      <c r="G42" s="12" t="s">
        <v>16</v>
      </c>
      <c r="H42" s="171" t="s">
        <v>16</v>
      </c>
      <c r="I42" s="7" t="s">
        <v>16</v>
      </c>
      <c r="J42" s="199" t="s">
        <v>16</v>
      </c>
      <c r="K42" s="11" t="s">
        <v>16</v>
      </c>
      <c r="L42" s="9" t="s">
        <v>16</v>
      </c>
      <c r="M42" s="5" t="s">
        <v>16</v>
      </c>
      <c r="N42" s="5" t="s">
        <v>16</v>
      </c>
      <c r="O42" s="38" t="s">
        <v>16</v>
      </c>
      <c r="P42" s="8" t="s">
        <v>16</v>
      </c>
      <c r="R42" s="11" t="s">
        <v>16</v>
      </c>
      <c r="S42" s="9" t="s">
        <v>16</v>
      </c>
      <c r="T42" s="5" t="s">
        <v>16</v>
      </c>
      <c r="U42" s="5" t="s">
        <v>16</v>
      </c>
      <c r="V42" s="36" t="s">
        <v>16</v>
      </c>
      <c r="W42" s="8" t="s">
        <v>16</v>
      </c>
      <c r="X42" s="5"/>
      <c r="Y42" s="29" t="s">
        <v>16</v>
      </c>
      <c r="Z42" s="5" t="s">
        <v>16</v>
      </c>
      <c r="AA42" s="5" t="s">
        <v>16</v>
      </c>
      <c r="AB42" s="5" t="s">
        <v>16</v>
      </c>
      <c r="AC42" s="36" t="s">
        <v>16</v>
      </c>
      <c r="AE42" s="125" t="s">
        <v>16</v>
      </c>
      <c r="AF42" s="535" t="s">
        <v>16</v>
      </c>
      <c r="AG42" s="201" t="s">
        <v>16</v>
      </c>
      <c r="AH42" s="395"/>
      <c r="AI42" s="395"/>
      <c r="AJ42" s="395"/>
      <c r="AK42" s="395"/>
      <c r="AL42" s="395"/>
      <c r="AM42" s="395"/>
      <c r="AN42" s="395"/>
      <c r="AQ42" s="5"/>
      <c r="BI42" s="4">
        <v>0.5</v>
      </c>
    </row>
    <row r="43" spans="1:61" x14ac:dyDescent="0.2">
      <c r="A43" s="43">
        <v>37</v>
      </c>
      <c r="B43" s="21" t="s">
        <v>16</v>
      </c>
      <c r="C43" s="6" t="s">
        <v>16</v>
      </c>
      <c r="D43" s="21" t="s">
        <v>16</v>
      </c>
      <c r="E43" s="6" t="s">
        <v>16</v>
      </c>
      <c r="F43" s="10" t="s">
        <v>16</v>
      </c>
      <c r="G43" s="12" t="s">
        <v>16</v>
      </c>
      <c r="H43" s="171" t="s">
        <v>16</v>
      </c>
      <c r="I43" s="7" t="s">
        <v>16</v>
      </c>
      <c r="J43" s="199" t="s">
        <v>16</v>
      </c>
      <c r="K43" s="11" t="s">
        <v>16</v>
      </c>
      <c r="L43" s="9" t="s">
        <v>16</v>
      </c>
      <c r="M43" s="5" t="s">
        <v>16</v>
      </c>
      <c r="N43" s="5" t="s">
        <v>16</v>
      </c>
      <c r="O43" s="38" t="s">
        <v>16</v>
      </c>
      <c r="P43" s="8" t="s">
        <v>16</v>
      </c>
      <c r="R43" s="11" t="s">
        <v>16</v>
      </c>
      <c r="S43" s="9" t="s">
        <v>16</v>
      </c>
      <c r="T43" s="5" t="s">
        <v>16</v>
      </c>
      <c r="U43" s="5" t="s">
        <v>16</v>
      </c>
      <c r="V43" s="36" t="s">
        <v>16</v>
      </c>
      <c r="W43" s="8" t="s">
        <v>16</v>
      </c>
      <c r="X43" s="5"/>
      <c r="Y43" s="29" t="s">
        <v>16</v>
      </c>
      <c r="Z43" s="5" t="s">
        <v>16</v>
      </c>
      <c r="AA43" s="5" t="s">
        <v>16</v>
      </c>
      <c r="AB43" s="5" t="s">
        <v>16</v>
      </c>
      <c r="AC43" s="36" t="s">
        <v>16</v>
      </c>
      <c r="AE43" s="125" t="s">
        <v>16</v>
      </c>
      <c r="AF43" s="535" t="s">
        <v>16</v>
      </c>
      <c r="AG43" s="201" t="s">
        <v>16</v>
      </c>
      <c r="AH43" s="395"/>
      <c r="AI43" s="395"/>
      <c r="AJ43" s="395"/>
      <c r="AK43" s="395"/>
      <c r="AL43" s="395"/>
      <c r="AM43" s="395"/>
      <c r="AN43" s="395"/>
      <c r="AQ43" s="5"/>
      <c r="BI43" s="4">
        <v>0.5</v>
      </c>
    </row>
    <row r="44" spans="1:61" x14ac:dyDescent="0.2">
      <c r="A44" s="43">
        <v>38</v>
      </c>
      <c r="B44" s="21" t="s">
        <v>16</v>
      </c>
      <c r="C44" s="6" t="s">
        <v>16</v>
      </c>
      <c r="D44" s="21" t="s">
        <v>16</v>
      </c>
      <c r="E44" s="6" t="s">
        <v>16</v>
      </c>
      <c r="F44" s="10" t="s">
        <v>16</v>
      </c>
      <c r="G44" s="12" t="s">
        <v>16</v>
      </c>
      <c r="H44" s="171" t="s">
        <v>16</v>
      </c>
      <c r="I44" s="7" t="s">
        <v>16</v>
      </c>
      <c r="J44" s="199" t="s">
        <v>16</v>
      </c>
      <c r="K44" s="11" t="s">
        <v>16</v>
      </c>
      <c r="L44" s="9" t="s">
        <v>16</v>
      </c>
      <c r="M44" s="5" t="s">
        <v>16</v>
      </c>
      <c r="N44" s="5" t="s">
        <v>16</v>
      </c>
      <c r="O44" s="38" t="s">
        <v>16</v>
      </c>
      <c r="P44" s="8" t="s">
        <v>16</v>
      </c>
      <c r="R44" s="11" t="s">
        <v>16</v>
      </c>
      <c r="S44" s="9" t="s">
        <v>16</v>
      </c>
      <c r="T44" s="5" t="s">
        <v>16</v>
      </c>
      <c r="U44" s="5" t="s">
        <v>16</v>
      </c>
      <c r="V44" s="36" t="s">
        <v>16</v>
      </c>
      <c r="W44" s="8" t="s">
        <v>16</v>
      </c>
      <c r="X44" s="5"/>
      <c r="Y44" s="29" t="s">
        <v>16</v>
      </c>
      <c r="Z44" s="5" t="s">
        <v>16</v>
      </c>
      <c r="AA44" s="5" t="s">
        <v>16</v>
      </c>
      <c r="AB44" s="5" t="s">
        <v>16</v>
      </c>
      <c r="AC44" s="36" t="s">
        <v>16</v>
      </c>
      <c r="AE44" s="125" t="s">
        <v>16</v>
      </c>
      <c r="AF44" s="535" t="s">
        <v>16</v>
      </c>
      <c r="AG44" s="201" t="s">
        <v>16</v>
      </c>
      <c r="AH44" s="395"/>
      <c r="AI44" s="395"/>
      <c r="AJ44" s="395"/>
      <c r="AK44" s="395"/>
      <c r="AL44" s="395"/>
      <c r="AM44" s="395"/>
      <c r="AN44" s="395"/>
      <c r="AQ44" s="5"/>
      <c r="BI44" s="4">
        <v>0.5</v>
      </c>
    </row>
    <row r="45" spans="1:61" x14ac:dyDescent="0.2">
      <c r="A45" s="43">
        <v>39</v>
      </c>
      <c r="B45" s="21" t="s">
        <v>16</v>
      </c>
      <c r="C45" s="6" t="s">
        <v>16</v>
      </c>
      <c r="D45" s="21" t="s">
        <v>16</v>
      </c>
      <c r="E45" s="6" t="s">
        <v>16</v>
      </c>
      <c r="F45" s="10" t="s">
        <v>16</v>
      </c>
      <c r="G45" s="12" t="s">
        <v>16</v>
      </c>
      <c r="H45" s="171" t="s">
        <v>16</v>
      </c>
      <c r="I45" s="7" t="s">
        <v>16</v>
      </c>
      <c r="J45" s="199" t="s">
        <v>16</v>
      </c>
      <c r="K45" s="11" t="s">
        <v>16</v>
      </c>
      <c r="L45" s="9" t="s">
        <v>16</v>
      </c>
      <c r="M45" s="5" t="s">
        <v>16</v>
      </c>
      <c r="N45" s="5" t="s">
        <v>16</v>
      </c>
      <c r="O45" s="38" t="s">
        <v>16</v>
      </c>
      <c r="P45" s="8" t="s">
        <v>16</v>
      </c>
      <c r="R45" s="11" t="s">
        <v>16</v>
      </c>
      <c r="S45" s="9" t="s">
        <v>16</v>
      </c>
      <c r="T45" s="5" t="s">
        <v>16</v>
      </c>
      <c r="U45" s="5" t="s">
        <v>16</v>
      </c>
      <c r="V45" s="36" t="s">
        <v>16</v>
      </c>
      <c r="W45" s="8" t="s">
        <v>16</v>
      </c>
      <c r="X45" s="5"/>
      <c r="Y45" s="29" t="s">
        <v>16</v>
      </c>
      <c r="Z45" s="5" t="s">
        <v>16</v>
      </c>
      <c r="AA45" s="5" t="s">
        <v>16</v>
      </c>
      <c r="AB45" s="5" t="s">
        <v>16</v>
      </c>
      <c r="AC45" s="36" t="s">
        <v>16</v>
      </c>
      <c r="AE45" s="125" t="s">
        <v>16</v>
      </c>
      <c r="AF45" s="535" t="s">
        <v>16</v>
      </c>
      <c r="AG45" s="201" t="s">
        <v>16</v>
      </c>
      <c r="AH45" s="395"/>
      <c r="AI45" s="395"/>
      <c r="AJ45" s="395"/>
      <c r="AK45" s="395"/>
      <c r="AL45" s="395"/>
      <c r="AM45" s="395"/>
      <c r="AN45" s="395"/>
      <c r="AQ45" s="5"/>
      <c r="BI45" s="4">
        <v>0.5</v>
      </c>
    </row>
    <row r="46" spans="1:61" x14ac:dyDescent="0.2">
      <c r="A46" s="43">
        <v>40</v>
      </c>
      <c r="B46" s="21" t="s">
        <v>16</v>
      </c>
      <c r="C46" s="6" t="s">
        <v>16</v>
      </c>
      <c r="D46" s="21" t="s">
        <v>16</v>
      </c>
      <c r="E46" s="6" t="s">
        <v>16</v>
      </c>
      <c r="F46" s="10" t="s">
        <v>16</v>
      </c>
      <c r="G46" s="12" t="s">
        <v>16</v>
      </c>
      <c r="H46" s="171" t="s">
        <v>16</v>
      </c>
      <c r="I46" s="7" t="s">
        <v>16</v>
      </c>
      <c r="J46" s="199" t="s">
        <v>16</v>
      </c>
      <c r="K46" s="11" t="s">
        <v>16</v>
      </c>
      <c r="L46" s="9" t="s">
        <v>16</v>
      </c>
      <c r="M46" s="5" t="s">
        <v>16</v>
      </c>
      <c r="N46" s="5" t="s">
        <v>16</v>
      </c>
      <c r="O46" s="38" t="s">
        <v>16</v>
      </c>
      <c r="P46" s="8" t="s">
        <v>16</v>
      </c>
      <c r="R46" s="11" t="s">
        <v>16</v>
      </c>
      <c r="S46" s="9" t="s">
        <v>16</v>
      </c>
      <c r="T46" s="5" t="s">
        <v>16</v>
      </c>
      <c r="U46" s="5" t="s">
        <v>16</v>
      </c>
      <c r="V46" s="36" t="s">
        <v>16</v>
      </c>
      <c r="W46" s="8" t="s">
        <v>16</v>
      </c>
      <c r="X46" s="5"/>
      <c r="Y46" s="29" t="s">
        <v>16</v>
      </c>
      <c r="Z46" s="5" t="s">
        <v>16</v>
      </c>
      <c r="AA46" s="5" t="s">
        <v>16</v>
      </c>
      <c r="AB46" s="5" t="s">
        <v>16</v>
      </c>
      <c r="AC46" s="36" t="s">
        <v>16</v>
      </c>
      <c r="AE46" s="125" t="s">
        <v>16</v>
      </c>
      <c r="AF46" s="535" t="s">
        <v>16</v>
      </c>
      <c r="AG46" s="201" t="s">
        <v>16</v>
      </c>
      <c r="AH46" s="395"/>
      <c r="AI46" s="395"/>
      <c r="AJ46" s="395"/>
      <c r="AK46" s="395"/>
      <c r="AL46" s="395"/>
      <c r="AM46" s="395"/>
      <c r="AN46" s="395"/>
      <c r="AQ46" s="5"/>
      <c r="BI46" s="4">
        <v>0.5</v>
      </c>
    </row>
    <row r="47" spans="1:61" x14ac:dyDescent="0.2">
      <c r="A47" s="43">
        <v>41</v>
      </c>
      <c r="B47" s="21" t="s">
        <v>16</v>
      </c>
      <c r="C47" s="6" t="s">
        <v>16</v>
      </c>
      <c r="D47" s="21" t="s">
        <v>16</v>
      </c>
      <c r="E47" s="6" t="s">
        <v>16</v>
      </c>
      <c r="F47" s="10" t="s">
        <v>16</v>
      </c>
      <c r="G47" s="12" t="s">
        <v>16</v>
      </c>
      <c r="H47" s="171" t="s">
        <v>16</v>
      </c>
      <c r="I47" s="7" t="s">
        <v>16</v>
      </c>
      <c r="J47" s="199" t="s">
        <v>16</v>
      </c>
      <c r="K47" s="11" t="s">
        <v>16</v>
      </c>
      <c r="L47" s="9" t="s">
        <v>16</v>
      </c>
      <c r="M47" s="5" t="s">
        <v>16</v>
      </c>
      <c r="N47" s="5" t="s">
        <v>16</v>
      </c>
      <c r="O47" s="38" t="s">
        <v>16</v>
      </c>
      <c r="P47" s="8" t="s">
        <v>16</v>
      </c>
      <c r="R47" s="11" t="s">
        <v>16</v>
      </c>
      <c r="S47" s="9" t="s">
        <v>16</v>
      </c>
      <c r="T47" s="5" t="s">
        <v>16</v>
      </c>
      <c r="U47" s="5" t="s">
        <v>16</v>
      </c>
      <c r="V47" s="36" t="s">
        <v>16</v>
      </c>
      <c r="W47" s="8" t="s">
        <v>16</v>
      </c>
      <c r="X47" s="5"/>
      <c r="Y47" s="29" t="s">
        <v>16</v>
      </c>
      <c r="Z47" s="5" t="s">
        <v>16</v>
      </c>
      <c r="AA47" s="5" t="s">
        <v>16</v>
      </c>
      <c r="AB47" s="5" t="s">
        <v>16</v>
      </c>
      <c r="AC47" s="36" t="s">
        <v>16</v>
      </c>
      <c r="AE47" s="125" t="s">
        <v>16</v>
      </c>
      <c r="AF47" s="535" t="s">
        <v>16</v>
      </c>
      <c r="AG47" s="201" t="s">
        <v>16</v>
      </c>
      <c r="AH47" s="395"/>
      <c r="AI47" s="395"/>
      <c r="AJ47" s="395"/>
      <c r="AK47" s="395"/>
      <c r="AL47" s="395"/>
      <c r="AM47" s="395"/>
      <c r="AN47" s="395"/>
      <c r="AQ47" s="5"/>
      <c r="BI47" s="4">
        <v>0.5</v>
      </c>
    </row>
    <row r="48" spans="1:61" x14ac:dyDescent="0.2">
      <c r="A48" s="43">
        <v>42</v>
      </c>
      <c r="B48" s="21" t="s">
        <v>16</v>
      </c>
      <c r="C48" s="6" t="s">
        <v>16</v>
      </c>
      <c r="D48" s="21" t="s">
        <v>16</v>
      </c>
      <c r="E48" s="6" t="s">
        <v>16</v>
      </c>
      <c r="F48" s="10" t="s">
        <v>16</v>
      </c>
      <c r="G48" s="12" t="s">
        <v>16</v>
      </c>
      <c r="H48" s="171" t="s">
        <v>16</v>
      </c>
      <c r="I48" s="7" t="s">
        <v>16</v>
      </c>
      <c r="J48" s="199" t="s">
        <v>16</v>
      </c>
      <c r="K48" s="11" t="s">
        <v>16</v>
      </c>
      <c r="L48" s="9" t="s">
        <v>16</v>
      </c>
      <c r="M48" s="5" t="s">
        <v>16</v>
      </c>
      <c r="N48" s="5" t="s">
        <v>16</v>
      </c>
      <c r="O48" s="38" t="s">
        <v>16</v>
      </c>
      <c r="P48" s="8" t="s">
        <v>16</v>
      </c>
      <c r="R48" s="11" t="s">
        <v>16</v>
      </c>
      <c r="S48" s="9" t="s">
        <v>16</v>
      </c>
      <c r="T48" s="5" t="s">
        <v>16</v>
      </c>
      <c r="U48" s="5" t="s">
        <v>16</v>
      </c>
      <c r="V48" s="36" t="s">
        <v>16</v>
      </c>
      <c r="W48" s="8" t="s">
        <v>16</v>
      </c>
      <c r="X48" s="5"/>
      <c r="Y48" s="29" t="s">
        <v>16</v>
      </c>
      <c r="Z48" s="5" t="s">
        <v>16</v>
      </c>
      <c r="AA48" s="5" t="s">
        <v>16</v>
      </c>
      <c r="AB48" s="5" t="s">
        <v>16</v>
      </c>
      <c r="AC48" s="36" t="s">
        <v>16</v>
      </c>
      <c r="AE48" s="125" t="s">
        <v>16</v>
      </c>
      <c r="AF48" s="535" t="s">
        <v>16</v>
      </c>
      <c r="AG48" s="201" t="s">
        <v>16</v>
      </c>
      <c r="AH48" s="395"/>
      <c r="AI48" s="395"/>
      <c r="AJ48" s="395"/>
      <c r="AK48" s="395"/>
      <c r="AL48" s="395"/>
      <c r="AM48" s="395"/>
      <c r="AN48" s="395"/>
      <c r="AQ48" s="5"/>
      <c r="BI48" s="4">
        <v>0.5</v>
      </c>
    </row>
    <row r="49" spans="1:61" x14ac:dyDescent="0.2">
      <c r="A49" s="43">
        <v>43</v>
      </c>
      <c r="B49" s="21" t="s">
        <v>16</v>
      </c>
      <c r="C49" s="6" t="s">
        <v>16</v>
      </c>
      <c r="D49" s="21" t="s">
        <v>16</v>
      </c>
      <c r="E49" s="6" t="s">
        <v>16</v>
      </c>
      <c r="F49" s="10" t="s">
        <v>16</v>
      </c>
      <c r="G49" s="12" t="s">
        <v>16</v>
      </c>
      <c r="H49" s="171" t="s">
        <v>16</v>
      </c>
      <c r="I49" s="7" t="s">
        <v>16</v>
      </c>
      <c r="J49" s="199" t="s">
        <v>16</v>
      </c>
      <c r="K49" s="11" t="s">
        <v>16</v>
      </c>
      <c r="L49" s="9" t="s">
        <v>16</v>
      </c>
      <c r="M49" s="5" t="s">
        <v>16</v>
      </c>
      <c r="N49" s="5" t="s">
        <v>16</v>
      </c>
      <c r="O49" s="38" t="s">
        <v>16</v>
      </c>
      <c r="P49" s="8" t="s">
        <v>16</v>
      </c>
      <c r="R49" s="11" t="s">
        <v>16</v>
      </c>
      <c r="S49" s="9" t="s">
        <v>16</v>
      </c>
      <c r="T49" s="5" t="s">
        <v>16</v>
      </c>
      <c r="U49" s="5" t="s">
        <v>16</v>
      </c>
      <c r="V49" s="36" t="s">
        <v>16</v>
      </c>
      <c r="W49" s="8" t="s">
        <v>16</v>
      </c>
      <c r="X49" s="5"/>
      <c r="Y49" s="29" t="s">
        <v>16</v>
      </c>
      <c r="Z49" s="5" t="s">
        <v>16</v>
      </c>
      <c r="AA49" s="5" t="s">
        <v>16</v>
      </c>
      <c r="AB49" s="5" t="s">
        <v>16</v>
      </c>
      <c r="AC49" s="36" t="s">
        <v>16</v>
      </c>
      <c r="AE49" s="125" t="s">
        <v>16</v>
      </c>
      <c r="AF49" s="535" t="s">
        <v>16</v>
      </c>
      <c r="AG49" s="201" t="s">
        <v>16</v>
      </c>
      <c r="AH49" s="395"/>
      <c r="AI49" s="395"/>
      <c r="AJ49" s="395"/>
      <c r="AK49" s="395"/>
      <c r="AL49" s="395"/>
      <c r="AM49" s="395"/>
      <c r="AN49" s="395"/>
      <c r="AQ49" s="5"/>
      <c r="BI49" s="4">
        <v>0.5</v>
      </c>
    </row>
    <row r="50" spans="1:61" x14ac:dyDescent="0.2">
      <c r="A50" s="43">
        <v>44</v>
      </c>
      <c r="B50" s="21" t="s">
        <v>16</v>
      </c>
      <c r="C50" s="6" t="s">
        <v>16</v>
      </c>
      <c r="D50" s="21" t="s">
        <v>16</v>
      </c>
      <c r="E50" s="6" t="s">
        <v>16</v>
      </c>
      <c r="F50" s="10" t="s">
        <v>16</v>
      </c>
      <c r="G50" s="12" t="s">
        <v>16</v>
      </c>
      <c r="H50" s="171" t="s">
        <v>16</v>
      </c>
      <c r="I50" s="7" t="s">
        <v>16</v>
      </c>
      <c r="J50" s="199" t="s">
        <v>16</v>
      </c>
      <c r="K50" s="11" t="s">
        <v>16</v>
      </c>
      <c r="L50" s="9" t="s">
        <v>16</v>
      </c>
      <c r="M50" s="5" t="s">
        <v>16</v>
      </c>
      <c r="N50" s="5" t="s">
        <v>16</v>
      </c>
      <c r="O50" s="38" t="s">
        <v>16</v>
      </c>
      <c r="P50" s="8" t="s">
        <v>16</v>
      </c>
      <c r="R50" s="11" t="s">
        <v>16</v>
      </c>
      <c r="S50" s="9" t="s">
        <v>16</v>
      </c>
      <c r="T50" s="5" t="s">
        <v>16</v>
      </c>
      <c r="U50" s="5" t="s">
        <v>16</v>
      </c>
      <c r="V50" s="36" t="s">
        <v>16</v>
      </c>
      <c r="W50" s="8" t="s">
        <v>16</v>
      </c>
      <c r="X50" s="5"/>
      <c r="Y50" s="29" t="s">
        <v>16</v>
      </c>
      <c r="Z50" s="5" t="s">
        <v>16</v>
      </c>
      <c r="AA50" s="5" t="s">
        <v>16</v>
      </c>
      <c r="AB50" s="5" t="s">
        <v>16</v>
      </c>
      <c r="AC50" s="36" t="s">
        <v>16</v>
      </c>
      <c r="AE50" s="125" t="s">
        <v>16</v>
      </c>
      <c r="AF50" s="535" t="s">
        <v>16</v>
      </c>
      <c r="AG50" s="201" t="s">
        <v>16</v>
      </c>
      <c r="AH50" s="395"/>
      <c r="AI50" s="395"/>
      <c r="AJ50" s="395"/>
      <c r="AK50" s="395"/>
      <c r="AL50" s="395"/>
      <c r="AM50" s="395"/>
      <c r="AN50" s="395"/>
      <c r="AQ50" s="5"/>
      <c r="BI50" s="4">
        <v>0.5</v>
      </c>
    </row>
    <row r="51" spans="1:61" x14ac:dyDescent="0.2">
      <c r="A51" s="43">
        <v>45</v>
      </c>
      <c r="B51" s="21" t="s">
        <v>16</v>
      </c>
      <c r="C51" s="6" t="s">
        <v>16</v>
      </c>
      <c r="D51" s="21" t="s">
        <v>16</v>
      </c>
      <c r="E51" s="6" t="s">
        <v>16</v>
      </c>
      <c r="F51" s="10" t="s">
        <v>16</v>
      </c>
      <c r="G51" s="12" t="s">
        <v>16</v>
      </c>
      <c r="H51" s="171" t="s">
        <v>16</v>
      </c>
      <c r="I51" s="7" t="s">
        <v>16</v>
      </c>
      <c r="J51" s="199" t="s">
        <v>16</v>
      </c>
      <c r="K51" s="11" t="s">
        <v>16</v>
      </c>
      <c r="L51" s="9" t="s">
        <v>16</v>
      </c>
      <c r="M51" s="5" t="s">
        <v>16</v>
      </c>
      <c r="N51" s="5" t="s">
        <v>16</v>
      </c>
      <c r="O51" s="38" t="s">
        <v>16</v>
      </c>
      <c r="P51" s="8" t="s">
        <v>16</v>
      </c>
      <c r="R51" s="11" t="s">
        <v>16</v>
      </c>
      <c r="S51" s="9" t="s">
        <v>16</v>
      </c>
      <c r="T51" s="5" t="s">
        <v>16</v>
      </c>
      <c r="U51" s="5" t="s">
        <v>16</v>
      </c>
      <c r="V51" s="36" t="s">
        <v>16</v>
      </c>
      <c r="W51" s="8" t="s">
        <v>16</v>
      </c>
      <c r="X51" s="5"/>
      <c r="Y51" s="29" t="s">
        <v>16</v>
      </c>
      <c r="Z51" s="5" t="s">
        <v>16</v>
      </c>
      <c r="AA51" s="5" t="s">
        <v>16</v>
      </c>
      <c r="AB51" s="5" t="s">
        <v>16</v>
      </c>
      <c r="AC51" s="36" t="s">
        <v>16</v>
      </c>
      <c r="AE51" s="125" t="s">
        <v>16</v>
      </c>
      <c r="AF51" s="535" t="s">
        <v>16</v>
      </c>
      <c r="AG51" s="201" t="s">
        <v>16</v>
      </c>
      <c r="AH51" s="395"/>
      <c r="AI51" s="395"/>
      <c r="AJ51" s="395"/>
      <c r="AK51" s="395"/>
      <c r="AL51" s="395"/>
      <c r="AM51" s="395"/>
      <c r="AN51" s="395"/>
      <c r="AQ51" s="5"/>
      <c r="BI51" s="4">
        <v>0.5</v>
      </c>
    </row>
    <row r="52" spans="1:61" x14ac:dyDescent="0.2">
      <c r="A52" s="43">
        <v>46</v>
      </c>
      <c r="B52" s="21" t="s">
        <v>16</v>
      </c>
      <c r="C52" s="6" t="s">
        <v>16</v>
      </c>
      <c r="D52" s="21" t="s">
        <v>16</v>
      </c>
      <c r="E52" s="6" t="s">
        <v>16</v>
      </c>
      <c r="F52" s="10" t="s">
        <v>16</v>
      </c>
      <c r="G52" s="12" t="s">
        <v>16</v>
      </c>
      <c r="H52" s="171" t="s">
        <v>16</v>
      </c>
      <c r="I52" s="7" t="s">
        <v>16</v>
      </c>
      <c r="J52" s="199" t="s">
        <v>16</v>
      </c>
      <c r="K52" s="11" t="s">
        <v>16</v>
      </c>
      <c r="L52" s="9" t="s">
        <v>16</v>
      </c>
      <c r="M52" s="5" t="s">
        <v>16</v>
      </c>
      <c r="N52" s="5" t="s">
        <v>16</v>
      </c>
      <c r="O52" s="38" t="s">
        <v>16</v>
      </c>
      <c r="P52" s="8" t="s">
        <v>16</v>
      </c>
      <c r="R52" s="11" t="s">
        <v>16</v>
      </c>
      <c r="S52" s="9" t="s">
        <v>16</v>
      </c>
      <c r="T52" s="5" t="s">
        <v>16</v>
      </c>
      <c r="U52" s="5" t="s">
        <v>16</v>
      </c>
      <c r="V52" s="36" t="s">
        <v>16</v>
      </c>
      <c r="W52" s="8" t="s">
        <v>16</v>
      </c>
      <c r="X52" s="5"/>
      <c r="Y52" s="29" t="s">
        <v>16</v>
      </c>
      <c r="Z52" s="5" t="s">
        <v>16</v>
      </c>
      <c r="AA52" s="5" t="s">
        <v>16</v>
      </c>
      <c r="AB52" s="5" t="s">
        <v>16</v>
      </c>
      <c r="AC52" s="36" t="s">
        <v>16</v>
      </c>
      <c r="AE52" s="125" t="s">
        <v>16</v>
      </c>
      <c r="AF52" s="535" t="s">
        <v>16</v>
      </c>
      <c r="AG52" s="201" t="s">
        <v>16</v>
      </c>
      <c r="AH52" s="395"/>
      <c r="AI52" s="395"/>
      <c r="AJ52" s="395"/>
      <c r="AK52" s="395"/>
      <c r="AL52" s="395"/>
      <c r="AM52" s="395"/>
      <c r="AN52" s="395"/>
      <c r="AQ52" s="5"/>
      <c r="BI52" s="4">
        <v>0.5</v>
      </c>
    </row>
    <row r="53" spans="1:61" x14ac:dyDescent="0.2">
      <c r="A53" s="43">
        <v>47</v>
      </c>
      <c r="B53" s="21" t="s">
        <v>16</v>
      </c>
      <c r="C53" s="6" t="s">
        <v>16</v>
      </c>
      <c r="D53" s="21" t="s">
        <v>16</v>
      </c>
      <c r="E53" s="6" t="s">
        <v>16</v>
      </c>
      <c r="F53" s="10" t="s">
        <v>16</v>
      </c>
      <c r="G53" s="12" t="s">
        <v>16</v>
      </c>
      <c r="H53" s="171" t="s">
        <v>16</v>
      </c>
      <c r="I53" s="7" t="s">
        <v>16</v>
      </c>
      <c r="J53" s="199" t="s">
        <v>16</v>
      </c>
      <c r="K53" s="11" t="s">
        <v>16</v>
      </c>
      <c r="L53" s="9" t="s">
        <v>16</v>
      </c>
      <c r="M53" s="5" t="s">
        <v>16</v>
      </c>
      <c r="N53" s="5" t="s">
        <v>16</v>
      </c>
      <c r="O53" s="38" t="s">
        <v>16</v>
      </c>
      <c r="P53" s="8" t="s">
        <v>16</v>
      </c>
      <c r="R53" s="11" t="s">
        <v>16</v>
      </c>
      <c r="S53" s="9" t="s">
        <v>16</v>
      </c>
      <c r="T53" s="5" t="s">
        <v>16</v>
      </c>
      <c r="U53" s="5" t="s">
        <v>16</v>
      </c>
      <c r="V53" s="36" t="s">
        <v>16</v>
      </c>
      <c r="W53" s="8" t="s">
        <v>16</v>
      </c>
      <c r="X53" s="5"/>
      <c r="Y53" s="29" t="s">
        <v>16</v>
      </c>
      <c r="Z53" s="5" t="s">
        <v>16</v>
      </c>
      <c r="AA53" s="5" t="s">
        <v>16</v>
      </c>
      <c r="AB53" s="5" t="s">
        <v>16</v>
      </c>
      <c r="AC53" s="36" t="s">
        <v>16</v>
      </c>
      <c r="AE53" s="125" t="s">
        <v>16</v>
      </c>
      <c r="AF53" s="535" t="s">
        <v>16</v>
      </c>
      <c r="AG53" s="201" t="s">
        <v>16</v>
      </c>
      <c r="AH53" s="395"/>
      <c r="AI53" s="395"/>
      <c r="AJ53" s="395"/>
      <c r="AK53" s="395"/>
      <c r="AL53" s="395"/>
      <c r="AM53" s="395"/>
      <c r="AN53" s="395"/>
      <c r="AQ53" s="5"/>
      <c r="BI53" s="4">
        <v>0.5</v>
      </c>
    </row>
    <row r="54" spans="1:61" x14ac:dyDescent="0.2">
      <c r="A54" s="43">
        <v>48</v>
      </c>
      <c r="B54" s="21" t="s">
        <v>16</v>
      </c>
      <c r="C54" s="6" t="s">
        <v>16</v>
      </c>
      <c r="D54" s="21" t="s">
        <v>16</v>
      </c>
      <c r="E54" s="6" t="s">
        <v>16</v>
      </c>
      <c r="F54" s="10" t="s">
        <v>16</v>
      </c>
      <c r="G54" s="12" t="s">
        <v>16</v>
      </c>
      <c r="H54" s="171" t="s">
        <v>16</v>
      </c>
      <c r="I54" s="7" t="s">
        <v>16</v>
      </c>
      <c r="J54" s="199" t="s">
        <v>16</v>
      </c>
      <c r="K54" s="11" t="s">
        <v>16</v>
      </c>
      <c r="L54" s="9" t="s">
        <v>16</v>
      </c>
      <c r="M54" s="5" t="s">
        <v>16</v>
      </c>
      <c r="N54" s="5" t="s">
        <v>16</v>
      </c>
      <c r="O54" s="38" t="s">
        <v>16</v>
      </c>
      <c r="P54" s="8" t="s">
        <v>16</v>
      </c>
      <c r="R54" s="11" t="s">
        <v>16</v>
      </c>
      <c r="S54" s="9" t="s">
        <v>16</v>
      </c>
      <c r="T54" s="5" t="s">
        <v>16</v>
      </c>
      <c r="U54" s="5" t="s">
        <v>16</v>
      </c>
      <c r="V54" s="36" t="s">
        <v>16</v>
      </c>
      <c r="W54" s="8" t="s">
        <v>16</v>
      </c>
      <c r="X54" s="5"/>
      <c r="Y54" s="29" t="s">
        <v>16</v>
      </c>
      <c r="Z54" s="5" t="s">
        <v>16</v>
      </c>
      <c r="AA54" s="5" t="s">
        <v>16</v>
      </c>
      <c r="AB54" s="5" t="s">
        <v>16</v>
      </c>
      <c r="AC54" s="36" t="s">
        <v>16</v>
      </c>
      <c r="AE54" s="125" t="s">
        <v>16</v>
      </c>
      <c r="AF54" s="535" t="s">
        <v>16</v>
      </c>
      <c r="AG54" s="201" t="s">
        <v>16</v>
      </c>
      <c r="AH54" s="395"/>
      <c r="AI54" s="395"/>
      <c r="AJ54" s="395"/>
      <c r="AK54" s="395"/>
      <c r="AL54" s="395"/>
      <c r="AM54" s="395"/>
      <c r="AN54" s="395"/>
      <c r="AQ54" s="5"/>
      <c r="BI54" s="4">
        <v>0.5</v>
      </c>
    </row>
    <row r="55" spans="1:61" x14ac:dyDescent="0.2">
      <c r="A55" s="43">
        <v>49</v>
      </c>
      <c r="B55" s="21" t="s">
        <v>16</v>
      </c>
      <c r="C55" s="6" t="s">
        <v>16</v>
      </c>
      <c r="D55" s="21" t="s">
        <v>16</v>
      </c>
      <c r="E55" s="6" t="s">
        <v>16</v>
      </c>
      <c r="F55" s="10" t="s">
        <v>16</v>
      </c>
      <c r="G55" s="12" t="s">
        <v>16</v>
      </c>
      <c r="H55" s="171" t="s">
        <v>16</v>
      </c>
      <c r="I55" s="7" t="s">
        <v>16</v>
      </c>
      <c r="J55" s="199" t="s">
        <v>16</v>
      </c>
      <c r="K55" s="11" t="s">
        <v>16</v>
      </c>
      <c r="L55" s="9" t="s">
        <v>16</v>
      </c>
      <c r="M55" s="5" t="s">
        <v>16</v>
      </c>
      <c r="N55" s="5" t="s">
        <v>16</v>
      </c>
      <c r="O55" s="38" t="s">
        <v>16</v>
      </c>
      <c r="P55" s="8" t="s">
        <v>16</v>
      </c>
      <c r="R55" s="11" t="s">
        <v>16</v>
      </c>
      <c r="S55" s="9" t="s">
        <v>16</v>
      </c>
      <c r="T55" s="5" t="s">
        <v>16</v>
      </c>
      <c r="U55" s="5" t="s">
        <v>16</v>
      </c>
      <c r="V55" s="36" t="s">
        <v>16</v>
      </c>
      <c r="W55" s="8" t="s">
        <v>16</v>
      </c>
      <c r="X55" s="5"/>
      <c r="Y55" s="29" t="s">
        <v>16</v>
      </c>
      <c r="Z55" s="5" t="s">
        <v>16</v>
      </c>
      <c r="AA55" s="5" t="s">
        <v>16</v>
      </c>
      <c r="AB55" s="5" t="s">
        <v>16</v>
      </c>
      <c r="AC55" s="36" t="s">
        <v>16</v>
      </c>
      <c r="AE55" s="125" t="s">
        <v>16</v>
      </c>
      <c r="AF55" s="535" t="s">
        <v>16</v>
      </c>
      <c r="AG55" s="201" t="s">
        <v>16</v>
      </c>
      <c r="AH55" s="395"/>
      <c r="AI55" s="395"/>
      <c r="AJ55" s="395"/>
      <c r="AK55" s="395"/>
      <c r="AL55" s="395"/>
      <c r="AM55" s="395"/>
      <c r="AN55" s="395"/>
      <c r="AQ55" s="5"/>
      <c r="BI55" s="4">
        <v>0.5</v>
      </c>
    </row>
    <row r="56" spans="1:61" x14ac:dyDescent="0.2">
      <c r="A56" s="43">
        <v>50</v>
      </c>
      <c r="B56" s="21" t="s">
        <v>16</v>
      </c>
      <c r="C56" s="6" t="s">
        <v>16</v>
      </c>
      <c r="D56" s="21" t="s">
        <v>16</v>
      </c>
      <c r="E56" s="6" t="s">
        <v>16</v>
      </c>
      <c r="F56" s="10" t="s">
        <v>16</v>
      </c>
      <c r="G56" s="12" t="s">
        <v>16</v>
      </c>
      <c r="H56" s="171" t="s">
        <v>16</v>
      </c>
      <c r="I56" s="7" t="s">
        <v>16</v>
      </c>
      <c r="J56" s="199" t="s">
        <v>16</v>
      </c>
      <c r="K56" s="11" t="s">
        <v>16</v>
      </c>
      <c r="L56" s="9" t="s">
        <v>16</v>
      </c>
      <c r="M56" s="5" t="s">
        <v>16</v>
      </c>
      <c r="N56" s="5" t="s">
        <v>16</v>
      </c>
      <c r="O56" s="38" t="s">
        <v>16</v>
      </c>
      <c r="P56" s="8" t="s">
        <v>16</v>
      </c>
      <c r="R56" s="11" t="s">
        <v>16</v>
      </c>
      <c r="S56" s="9" t="s">
        <v>16</v>
      </c>
      <c r="T56" s="5" t="s">
        <v>16</v>
      </c>
      <c r="U56" s="5" t="s">
        <v>16</v>
      </c>
      <c r="V56" s="36" t="s">
        <v>16</v>
      </c>
      <c r="W56" s="8" t="s">
        <v>16</v>
      </c>
      <c r="X56" s="5"/>
      <c r="Y56" s="29" t="s">
        <v>16</v>
      </c>
      <c r="Z56" s="5" t="s">
        <v>16</v>
      </c>
      <c r="AA56" s="5" t="s">
        <v>16</v>
      </c>
      <c r="AB56" s="5" t="s">
        <v>16</v>
      </c>
      <c r="AC56" s="36" t="s">
        <v>16</v>
      </c>
      <c r="AE56" s="125" t="s">
        <v>16</v>
      </c>
      <c r="AF56" s="535" t="s">
        <v>16</v>
      </c>
      <c r="AG56" s="201" t="s">
        <v>16</v>
      </c>
      <c r="AH56" s="395"/>
      <c r="AI56" s="395"/>
      <c r="AJ56" s="395"/>
      <c r="AK56" s="395"/>
      <c r="AL56" s="395"/>
      <c r="AM56" s="395"/>
      <c r="AN56" s="395"/>
      <c r="AQ56" s="5"/>
      <c r="BI56" s="4">
        <v>0.5</v>
      </c>
    </row>
    <row r="57" spans="1:61" x14ac:dyDescent="0.2">
      <c r="A57" s="43">
        <v>51</v>
      </c>
      <c r="B57" s="21" t="s">
        <v>16</v>
      </c>
      <c r="C57" s="6" t="s">
        <v>16</v>
      </c>
      <c r="D57" s="21" t="s">
        <v>16</v>
      </c>
      <c r="E57" s="6" t="s">
        <v>16</v>
      </c>
      <c r="F57" s="10" t="s">
        <v>16</v>
      </c>
      <c r="G57" s="12" t="s">
        <v>16</v>
      </c>
      <c r="H57" s="171" t="s">
        <v>16</v>
      </c>
      <c r="I57" s="7" t="s">
        <v>16</v>
      </c>
      <c r="J57" s="199" t="s">
        <v>16</v>
      </c>
      <c r="K57" s="11" t="s">
        <v>16</v>
      </c>
      <c r="L57" s="9" t="s">
        <v>16</v>
      </c>
      <c r="M57" s="5" t="s">
        <v>16</v>
      </c>
      <c r="N57" s="5" t="s">
        <v>16</v>
      </c>
      <c r="O57" s="38" t="s">
        <v>16</v>
      </c>
      <c r="P57" s="8" t="s">
        <v>16</v>
      </c>
      <c r="R57" s="11" t="s">
        <v>16</v>
      </c>
      <c r="S57" s="9" t="s">
        <v>16</v>
      </c>
      <c r="T57" s="5" t="s">
        <v>16</v>
      </c>
      <c r="U57" s="5" t="s">
        <v>16</v>
      </c>
      <c r="V57" s="36" t="s">
        <v>16</v>
      </c>
      <c r="W57" s="8" t="s">
        <v>16</v>
      </c>
      <c r="X57" s="5"/>
      <c r="Y57" s="29" t="s">
        <v>16</v>
      </c>
      <c r="Z57" s="5" t="s">
        <v>16</v>
      </c>
      <c r="AA57" s="5" t="s">
        <v>16</v>
      </c>
      <c r="AB57" s="5" t="s">
        <v>16</v>
      </c>
      <c r="AC57" s="36" t="s">
        <v>16</v>
      </c>
      <c r="AE57" s="125" t="s">
        <v>16</v>
      </c>
      <c r="AF57" s="535" t="s">
        <v>16</v>
      </c>
      <c r="AG57" s="201" t="s">
        <v>16</v>
      </c>
      <c r="AH57" s="395"/>
      <c r="AI57" s="395"/>
      <c r="AJ57" s="395"/>
      <c r="AK57" s="395"/>
      <c r="AL57" s="395"/>
      <c r="AM57" s="395"/>
      <c r="AN57" s="395"/>
      <c r="AQ57" s="5"/>
      <c r="BI57" s="4">
        <v>0.5</v>
      </c>
    </row>
    <row r="58" spans="1:61" x14ac:dyDescent="0.2">
      <c r="A58" s="43">
        <v>52</v>
      </c>
      <c r="B58" s="21" t="s">
        <v>16</v>
      </c>
      <c r="C58" s="6" t="s">
        <v>16</v>
      </c>
      <c r="D58" s="21" t="s">
        <v>16</v>
      </c>
      <c r="E58" s="6" t="s">
        <v>16</v>
      </c>
      <c r="F58" s="10" t="s">
        <v>16</v>
      </c>
      <c r="G58" s="12" t="s">
        <v>16</v>
      </c>
      <c r="H58" s="171" t="s">
        <v>16</v>
      </c>
      <c r="I58" s="7" t="s">
        <v>16</v>
      </c>
      <c r="J58" s="199" t="s">
        <v>16</v>
      </c>
      <c r="K58" s="11" t="s">
        <v>16</v>
      </c>
      <c r="L58" s="9" t="s">
        <v>16</v>
      </c>
      <c r="M58" s="5" t="s">
        <v>16</v>
      </c>
      <c r="N58" s="5" t="s">
        <v>16</v>
      </c>
      <c r="O58" s="38" t="s">
        <v>16</v>
      </c>
      <c r="P58" s="8" t="s">
        <v>16</v>
      </c>
      <c r="R58" s="11" t="s">
        <v>16</v>
      </c>
      <c r="S58" s="9" t="s">
        <v>16</v>
      </c>
      <c r="T58" s="5" t="s">
        <v>16</v>
      </c>
      <c r="U58" s="5" t="s">
        <v>16</v>
      </c>
      <c r="V58" s="36" t="s">
        <v>16</v>
      </c>
      <c r="W58" s="8" t="s">
        <v>16</v>
      </c>
      <c r="X58" s="5"/>
      <c r="Y58" s="29" t="s">
        <v>16</v>
      </c>
      <c r="Z58" s="5" t="s">
        <v>16</v>
      </c>
      <c r="AA58" s="5" t="s">
        <v>16</v>
      </c>
      <c r="AB58" s="5" t="s">
        <v>16</v>
      </c>
      <c r="AC58" s="36" t="s">
        <v>16</v>
      </c>
      <c r="AE58" s="125" t="s">
        <v>16</v>
      </c>
      <c r="AF58" s="535" t="s">
        <v>16</v>
      </c>
      <c r="AG58" s="201" t="s">
        <v>16</v>
      </c>
      <c r="AH58" s="395"/>
      <c r="AI58" s="395"/>
      <c r="AJ58" s="395"/>
      <c r="AK58" s="395"/>
      <c r="AL58" s="395"/>
      <c r="AM58" s="395"/>
      <c r="AN58" s="395"/>
      <c r="AQ58" s="5"/>
      <c r="BI58" s="4">
        <v>0.5</v>
      </c>
    </row>
    <row r="59" spans="1:61" x14ac:dyDescent="0.2">
      <c r="A59" s="43">
        <v>53</v>
      </c>
      <c r="B59" s="21" t="s">
        <v>16</v>
      </c>
      <c r="C59" s="6" t="s">
        <v>16</v>
      </c>
      <c r="D59" s="21" t="s">
        <v>16</v>
      </c>
      <c r="E59" s="6" t="s">
        <v>16</v>
      </c>
      <c r="F59" s="10" t="s">
        <v>16</v>
      </c>
      <c r="G59" s="12" t="s">
        <v>16</v>
      </c>
      <c r="H59" s="171" t="s">
        <v>16</v>
      </c>
      <c r="I59" s="7" t="s">
        <v>16</v>
      </c>
      <c r="J59" s="199" t="s">
        <v>16</v>
      </c>
      <c r="K59" s="11" t="s">
        <v>16</v>
      </c>
      <c r="L59" s="9" t="s">
        <v>16</v>
      </c>
      <c r="M59" s="5" t="s">
        <v>16</v>
      </c>
      <c r="N59" s="5" t="s">
        <v>16</v>
      </c>
      <c r="O59" s="38" t="s">
        <v>16</v>
      </c>
      <c r="P59" s="8" t="s">
        <v>16</v>
      </c>
      <c r="R59" s="11" t="s">
        <v>16</v>
      </c>
      <c r="S59" s="9" t="s">
        <v>16</v>
      </c>
      <c r="T59" s="5" t="s">
        <v>16</v>
      </c>
      <c r="U59" s="5" t="s">
        <v>16</v>
      </c>
      <c r="V59" s="36" t="s">
        <v>16</v>
      </c>
      <c r="W59" s="8" t="s">
        <v>16</v>
      </c>
      <c r="X59" s="5"/>
      <c r="Y59" s="29" t="s">
        <v>16</v>
      </c>
      <c r="Z59" s="5" t="s">
        <v>16</v>
      </c>
      <c r="AA59" s="5" t="s">
        <v>16</v>
      </c>
      <c r="AB59" s="5" t="s">
        <v>16</v>
      </c>
      <c r="AC59" s="36" t="s">
        <v>16</v>
      </c>
      <c r="AE59" s="125" t="s">
        <v>16</v>
      </c>
      <c r="AF59" s="535" t="s">
        <v>16</v>
      </c>
      <c r="AG59" s="201" t="s">
        <v>16</v>
      </c>
      <c r="AH59" s="395"/>
      <c r="AI59" s="395"/>
      <c r="AJ59" s="395"/>
      <c r="AK59" s="395"/>
      <c r="AL59" s="395"/>
      <c r="AM59" s="395"/>
      <c r="AN59" s="395"/>
      <c r="AQ59" s="5"/>
      <c r="BI59" s="4">
        <v>0.5</v>
      </c>
    </row>
    <row r="60" spans="1:61" x14ac:dyDescent="0.2">
      <c r="A60" s="43">
        <v>54</v>
      </c>
      <c r="B60" s="21" t="s">
        <v>16</v>
      </c>
      <c r="C60" s="6" t="s">
        <v>16</v>
      </c>
      <c r="D60" s="21" t="s">
        <v>16</v>
      </c>
      <c r="E60" s="6" t="s">
        <v>16</v>
      </c>
      <c r="F60" s="10" t="s">
        <v>16</v>
      </c>
      <c r="G60" s="12" t="s">
        <v>16</v>
      </c>
      <c r="H60" s="171" t="s">
        <v>16</v>
      </c>
      <c r="I60" s="7" t="s">
        <v>16</v>
      </c>
      <c r="J60" s="199" t="s">
        <v>16</v>
      </c>
      <c r="K60" s="11" t="s">
        <v>16</v>
      </c>
      <c r="L60" s="9" t="s">
        <v>16</v>
      </c>
      <c r="M60" s="5" t="s">
        <v>16</v>
      </c>
      <c r="N60" s="5" t="s">
        <v>16</v>
      </c>
      <c r="O60" s="38" t="s">
        <v>16</v>
      </c>
      <c r="P60" s="8" t="s">
        <v>16</v>
      </c>
      <c r="R60" s="11" t="s">
        <v>16</v>
      </c>
      <c r="S60" s="9" t="s">
        <v>16</v>
      </c>
      <c r="T60" s="5" t="s">
        <v>16</v>
      </c>
      <c r="U60" s="5" t="s">
        <v>16</v>
      </c>
      <c r="V60" s="36" t="s">
        <v>16</v>
      </c>
      <c r="W60" s="8" t="s">
        <v>16</v>
      </c>
      <c r="X60" s="5"/>
      <c r="Y60" s="29" t="s">
        <v>16</v>
      </c>
      <c r="Z60" s="5" t="s">
        <v>16</v>
      </c>
      <c r="AA60" s="5" t="s">
        <v>16</v>
      </c>
      <c r="AB60" s="5" t="s">
        <v>16</v>
      </c>
      <c r="AC60" s="36" t="s">
        <v>16</v>
      </c>
      <c r="AE60" s="125" t="s">
        <v>16</v>
      </c>
      <c r="AF60" s="535" t="s">
        <v>16</v>
      </c>
      <c r="AG60" s="201" t="s">
        <v>16</v>
      </c>
      <c r="AH60" s="395"/>
      <c r="AI60" s="395"/>
      <c r="AJ60" s="395"/>
      <c r="AK60" s="395"/>
      <c r="AL60" s="395"/>
      <c r="AM60" s="395"/>
      <c r="AN60" s="395"/>
      <c r="AQ60" s="5"/>
      <c r="BI60" s="4">
        <v>0.5</v>
      </c>
    </row>
    <row r="61" spans="1:61" x14ac:dyDescent="0.2">
      <c r="A61" s="43">
        <v>55</v>
      </c>
      <c r="B61" s="21" t="s">
        <v>16</v>
      </c>
      <c r="C61" s="6" t="s">
        <v>16</v>
      </c>
      <c r="D61" s="21" t="s">
        <v>16</v>
      </c>
      <c r="E61" s="6" t="s">
        <v>16</v>
      </c>
      <c r="F61" s="10" t="s">
        <v>16</v>
      </c>
      <c r="G61" s="12" t="s">
        <v>16</v>
      </c>
      <c r="H61" s="171" t="s">
        <v>16</v>
      </c>
      <c r="I61" s="7" t="s">
        <v>16</v>
      </c>
      <c r="J61" s="199" t="s">
        <v>16</v>
      </c>
      <c r="K61" s="11" t="s">
        <v>16</v>
      </c>
      <c r="L61" s="9" t="s">
        <v>16</v>
      </c>
      <c r="M61" s="5" t="s">
        <v>16</v>
      </c>
      <c r="N61" s="5" t="s">
        <v>16</v>
      </c>
      <c r="O61" s="38" t="s">
        <v>16</v>
      </c>
      <c r="P61" s="8" t="s">
        <v>16</v>
      </c>
      <c r="R61" s="11" t="s">
        <v>16</v>
      </c>
      <c r="S61" s="9" t="s">
        <v>16</v>
      </c>
      <c r="T61" s="5" t="s">
        <v>16</v>
      </c>
      <c r="U61" s="5" t="s">
        <v>16</v>
      </c>
      <c r="V61" s="36" t="s">
        <v>16</v>
      </c>
      <c r="W61" s="8" t="s">
        <v>16</v>
      </c>
      <c r="X61" s="5"/>
      <c r="Y61" s="29" t="s">
        <v>16</v>
      </c>
      <c r="Z61" s="5" t="s">
        <v>16</v>
      </c>
      <c r="AA61" s="5" t="s">
        <v>16</v>
      </c>
      <c r="AB61" s="5" t="s">
        <v>16</v>
      </c>
      <c r="AC61" s="36" t="s">
        <v>16</v>
      </c>
      <c r="AE61" s="125" t="s">
        <v>16</v>
      </c>
      <c r="AF61" s="535" t="s">
        <v>16</v>
      </c>
      <c r="AG61" s="201" t="s">
        <v>16</v>
      </c>
      <c r="AH61" s="395"/>
      <c r="AI61" s="395"/>
      <c r="AJ61" s="395"/>
      <c r="AK61" s="395"/>
      <c r="AL61" s="395"/>
      <c r="AM61" s="395"/>
      <c r="AN61" s="395"/>
      <c r="AQ61" s="5"/>
      <c r="BI61" s="4">
        <v>0.5</v>
      </c>
    </row>
    <row r="62" spans="1:61" x14ac:dyDescent="0.2">
      <c r="A62" s="43">
        <v>56</v>
      </c>
      <c r="B62" s="21" t="s">
        <v>16</v>
      </c>
      <c r="C62" s="6" t="s">
        <v>16</v>
      </c>
      <c r="D62" s="21" t="s">
        <v>16</v>
      </c>
      <c r="E62" s="6" t="s">
        <v>16</v>
      </c>
      <c r="F62" s="10" t="s">
        <v>16</v>
      </c>
      <c r="G62" s="12" t="s">
        <v>16</v>
      </c>
      <c r="H62" s="171" t="s">
        <v>16</v>
      </c>
      <c r="I62" s="7" t="s">
        <v>16</v>
      </c>
      <c r="J62" s="199" t="s">
        <v>16</v>
      </c>
      <c r="K62" s="11" t="s">
        <v>16</v>
      </c>
      <c r="L62" s="9" t="s">
        <v>16</v>
      </c>
      <c r="M62" s="5" t="s">
        <v>16</v>
      </c>
      <c r="N62" s="5" t="s">
        <v>16</v>
      </c>
      <c r="O62" s="38" t="s">
        <v>16</v>
      </c>
      <c r="P62" s="8" t="s">
        <v>16</v>
      </c>
      <c r="R62" s="11" t="s">
        <v>16</v>
      </c>
      <c r="S62" s="9" t="s">
        <v>16</v>
      </c>
      <c r="T62" s="5" t="s">
        <v>16</v>
      </c>
      <c r="U62" s="5" t="s">
        <v>16</v>
      </c>
      <c r="V62" s="36" t="s">
        <v>16</v>
      </c>
      <c r="W62" s="8" t="s">
        <v>16</v>
      </c>
      <c r="X62" s="5"/>
      <c r="Y62" s="29" t="s">
        <v>16</v>
      </c>
      <c r="Z62" s="5" t="s">
        <v>16</v>
      </c>
      <c r="AA62" s="5" t="s">
        <v>16</v>
      </c>
      <c r="AB62" s="5" t="s">
        <v>16</v>
      </c>
      <c r="AC62" s="36" t="s">
        <v>16</v>
      </c>
      <c r="AE62" s="125" t="s">
        <v>16</v>
      </c>
      <c r="AF62" s="535" t="s">
        <v>16</v>
      </c>
      <c r="AG62" s="201" t="s">
        <v>16</v>
      </c>
      <c r="AH62" s="395"/>
      <c r="AI62" s="395"/>
      <c r="AJ62" s="395"/>
      <c r="AK62" s="395"/>
      <c r="AL62" s="395"/>
      <c r="AM62" s="395"/>
      <c r="AN62" s="395"/>
      <c r="AQ62" s="5"/>
      <c r="BI62" s="4">
        <v>0.5</v>
      </c>
    </row>
    <row r="63" spans="1:61" x14ac:dyDescent="0.2">
      <c r="A63" s="43">
        <v>57</v>
      </c>
      <c r="B63" s="21" t="s">
        <v>16</v>
      </c>
      <c r="C63" s="6" t="s">
        <v>16</v>
      </c>
      <c r="D63" s="21" t="s">
        <v>16</v>
      </c>
      <c r="E63" s="6" t="s">
        <v>16</v>
      </c>
      <c r="F63" s="10" t="s">
        <v>16</v>
      </c>
      <c r="G63" s="12" t="s">
        <v>16</v>
      </c>
      <c r="H63" s="171" t="s">
        <v>16</v>
      </c>
      <c r="I63" s="7" t="s">
        <v>16</v>
      </c>
      <c r="J63" s="199" t="s">
        <v>16</v>
      </c>
      <c r="K63" s="11" t="s">
        <v>16</v>
      </c>
      <c r="L63" s="9" t="s">
        <v>16</v>
      </c>
      <c r="M63" s="5" t="s">
        <v>16</v>
      </c>
      <c r="N63" s="5" t="s">
        <v>16</v>
      </c>
      <c r="O63" s="38" t="s">
        <v>16</v>
      </c>
      <c r="P63" s="8" t="s">
        <v>16</v>
      </c>
      <c r="R63" s="11" t="s">
        <v>16</v>
      </c>
      <c r="S63" s="9" t="s">
        <v>16</v>
      </c>
      <c r="T63" s="5" t="s">
        <v>16</v>
      </c>
      <c r="U63" s="5" t="s">
        <v>16</v>
      </c>
      <c r="V63" s="36" t="s">
        <v>16</v>
      </c>
      <c r="W63" s="8" t="s">
        <v>16</v>
      </c>
      <c r="X63" s="5"/>
      <c r="Y63" s="29" t="s">
        <v>16</v>
      </c>
      <c r="Z63" s="5" t="s">
        <v>16</v>
      </c>
      <c r="AA63" s="5" t="s">
        <v>16</v>
      </c>
      <c r="AB63" s="5" t="s">
        <v>16</v>
      </c>
      <c r="AC63" s="36" t="s">
        <v>16</v>
      </c>
      <c r="AE63" s="125" t="s">
        <v>16</v>
      </c>
      <c r="AF63" s="535" t="s">
        <v>16</v>
      </c>
      <c r="AG63" s="201" t="s">
        <v>16</v>
      </c>
      <c r="AH63" s="395"/>
      <c r="AI63" s="395"/>
      <c r="AJ63" s="395"/>
      <c r="AK63" s="395"/>
      <c r="AL63" s="395"/>
      <c r="AM63" s="395"/>
      <c r="AN63" s="395"/>
      <c r="AQ63" s="5"/>
      <c r="BI63" s="4">
        <v>0.5</v>
      </c>
    </row>
    <row r="64" spans="1:61" x14ac:dyDescent="0.2">
      <c r="A64" s="43">
        <v>58</v>
      </c>
      <c r="B64" s="21" t="s">
        <v>16</v>
      </c>
      <c r="C64" s="6" t="s">
        <v>16</v>
      </c>
      <c r="D64" s="21" t="s">
        <v>16</v>
      </c>
      <c r="E64" s="6" t="s">
        <v>16</v>
      </c>
      <c r="F64" s="10" t="s">
        <v>16</v>
      </c>
      <c r="G64" s="12" t="s">
        <v>16</v>
      </c>
      <c r="H64" s="171" t="s">
        <v>16</v>
      </c>
      <c r="I64" s="7" t="s">
        <v>16</v>
      </c>
      <c r="J64" s="199" t="s">
        <v>16</v>
      </c>
      <c r="K64" s="11" t="s">
        <v>16</v>
      </c>
      <c r="L64" s="9" t="s">
        <v>16</v>
      </c>
      <c r="M64" s="5" t="s">
        <v>16</v>
      </c>
      <c r="N64" s="5" t="s">
        <v>16</v>
      </c>
      <c r="O64" s="38" t="s">
        <v>16</v>
      </c>
      <c r="P64" s="8" t="s">
        <v>16</v>
      </c>
      <c r="R64" s="11" t="s">
        <v>16</v>
      </c>
      <c r="S64" s="9" t="s">
        <v>16</v>
      </c>
      <c r="T64" s="5" t="s">
        <v>16</v>
      </c>
      <c r="U64" s="5" t="s">
        <v>16</v>
      </c>
      <c r="V64" s="36" t="s">
        <v>16</v>
      </c>
      <c r="W64" s="8" t="s">
        <v>16</v>
      </c>
      <c r="X64" s="5"/>
      <c r="Y64" s="29" t="s">
        <v>16</v>
      </c>
      <c r="Z64" s="5" t="s">
        <v>16</v>
      </c>
      <c r="AA64" s="5" t="s">
        <v>16</v>
      </c>
      <c r="AB64" s="5" t="s">
        <v>16</v>
      </c>
      <c r="AC64" s="36" t="s">
        <v>16</v>
      </c>
      <c r="AE64" s="125" t="s">
        <v>16</v>
      </c>
      <c r="AF64" s="535" t="s">
        <v>16</v>
      </c>
      <c r="AG64" s="201" t="s">
        <v>16</v>
      </c>
      <c r="AH64" s="395"/>
      <c r="AI64" s="395"/>
      <c r="AJ64" s="395"/>
      <c r="AK64" s="395"/>
      <c r="AL64" s="395"/>
      <c r="AM64" s="395"/>
      <c r="AN64" s="395"/>
      <c r="AQ64" s="5"/>
      <c r="BI64" s="4">
        <v>0.5</v>
      </c>
    </row>
    <row r="65" spans="1:61" x14ac:dyDescent="0.2">
      <c r="A65" s="43">
        <v>59</v>
      </c>
      <c r="B65" s="21" t="s">
        <v>16</v>
      </c>
      <c r="C65" s="6" t="s">
        <v>16</v>
      </c>
      <c r="D65" s="21" t="s">
        <v>16</v>
      </c>
      <c r="E65" s="6" t="s">
        <v>16</v>
      </c>
      <c r="F65" s="10" t="s">
        <v>16</v>
      </c>
      <c r="G65" s="12" t="s">
        <v>16</v>
      </c>
      <c r="H65" s="171" t="s">
        <v>16</v>
      </c>
      <c r="I65" s="7" t="s">
        <v>16</v>
      </c>
      <c r="J65" s="199" t="s">
        <v>16</v>
      </c>
      <c r="K65" s="11" t="s">
        <v>16</v>
      </c>
      <c r="L65" s="9" t="s">
        <v>16</v>
      </c>
      <c r="M65" s="5" t="s">
        <v>16</v>
      </c>
      <c r="N65" s="5" t="s">
        <v>16</v>
      </c>
      <c r="O65" s="38" t="s">
        <v>16</v>
      </c>
      <c r="P65" s="8" t="s">
        <v>16</v>
      </c>
      <c r="R65" s="11" t="s">
        <v>16</v>
      </c>
      <c r="S65" s="9" t="s">
        <v>16</v>
      </c>
      <c r="T65" s="5" t="s">
        <v>16</v>
      </c>
      <c r="U65" s="5" t="s">
        <v>16</v>
      </c>
      <c r="V65" s="36" t="s">
        <v>16</v>
      </c>
      <c r="W65" s="8" t="s">
        <v>16</v>
      </c>
      <c r="X65" s="5"/>
      <c r="Y65" s="29" t="s">
        <v>16</v>
      </c>
      <c r="Z65" s="5" t="s">
        <v>16</v>
      </c>
      <c r="AA65" s="5" t="s">
        <v>16</v>
      </c>
      <c r="AB65" s="5" t="s">
        <v>16</v>
      </c>
      <c r="AC65" s="36" t="s">
        <v>16</v>
      </c>
      <c r="AE65" s="125" t="s">
        <v>16</v>
      </c>
      <c r="AF65" s="535" t="s">
        <v>16</v>
      </c>
      <c r="AG65" s="201" t="s">
        <v>16</v>
      </c>
      <c r="AH65" s="395"/>
      <c r="AI65" s="395"/>
      <c r="AJ65" s="395"/>
      <c r="AK65" s="395"/>
      <c r="AL65" s="395"/>
      <c r="AM65" s="395"/>
      <c r="AN65" s="395"/>
      <c r="AQ65" s="5"/>
      <c r="BI65" s="4">
        <v>0.5</v>
      </c>
    </row>
    <row r="66" spans="1:61" x14ac:dyDescent="0.2">
      <c r="A66" s="43">
        <v>60</v>
      </c>
      <c r="B66" s="21" t="s">
        <v>16</v>
      </c>
      <c r="C66" s="6" t="s">
        <v>16</v>
      </c>
      <c r="D66" s="21" t="s">
        <v>16</v>
      </c>
      <c r="E66" s="6" t="s">
        <v>16</v>
      </c>
      <c r="F66" s="10" t="s">
        <v>16</v>
      </c>
      <c r="G66" s="12" t="s">
        <v>16</v>
      </c>
      <c r="H66" s="171" t="s">
        <v>16</v>
      </c>
      <c r="I66" s="7" t="s">
        <v>16</v>
      </c>
      <c r="J66" s="199" t="s">
        <v>16</v>
      </c>
      <c r="K66" s="11" t="s">
        <v>16</v>
      </c>
      <c r="L66" s="9" t="s">
        <v>16</v>
      </c>
      <c r="M66" s="5" t="s">
        <v>16</v>
      </c>
      <c r="N66" s="5" t="s">
        <v>16</v>
      </c>
      <c r="O66" s="38" t="s">
        <v>16</v>
      </c>
      <c r="P66" s="8" t="s">
        <v>16</v>
      </c>
      <c r="R66" s="11" t="s">
        <v>16</v>
      </c>
      <c r="S66" s="9" t="s">
        <v>16</v>
      </c>
      <c r="T66" s="5" t="s">
        <v>16</v>
      </c>
      <c r="U66" s="5" t="s">
        <v>16</v>
      </c>
      <c r="V66" s="36" t="s">
        <v>16</v>
      </c>
      <c r="W66" s="8" t="s">
        <v>16</v>
      </c>
      <c r="X66" s="5"/>
      <c r="Y66" s="29" t="s">
        <v>16</v>
      </c>
      <c r="Z66" s="5" t="s">
        <v>16</v>
      </c>
      <c r="AA66" s="5" t="s">
        <v>16</v>
      </c>
      <c r="AB66" s="5" t="s">
        <v>16</v>
      </c>
      <c r="AC66" s="36" t="s">
        <v>16</v>
      </c>
      <c r="AE66" s="125" t="s">
        <v>16</v>
      </c>
      <c r="AF66" s="535" t="s">
        <v>16</v>
      </c>
      <c r="AG66" s="201" t="s">
        <v>16</v>
      </c>
      <c r="AH66" s="395"/>
      <c r="AI66" s="395"/>
      <c r="AJ66" s="395"/>
      <c r="AK66" s="395"/>
      <c r="AL66" s="395"/>
      <c r="AM66" s="395"/>
      <c r="AN66" s="395"/>
      <c r="AQ66" s="5"/>
      <c r="BI66" s="4">
        <v>0.5</v>
      </c>
    </row>
    <row r="67" spans="1:61" x14ac:dyDescent="0.2">
      <c r="A67" s="43">
        <v>61</v>
      </c>
      <c r="B67" s="21" t="s">
        <v>16</v>
      </c>
      <c r="C67" s="6" t="s">
        <v>16</v>
      </c>
      <c r="D67" s="21" t="s">
        <v>16</v>
      </c>
      <c r="E67" s="6" t="s">
        <v>16</v>
      </c>
      <c r="F67" s="10" t="s">
        <v>16</v>
      </c>
      <c r="G67" s="12" t="s">
        <v>16</v>
      </c>
      <c r="H67" s="171" t="s">
        <v>16</v>
      </c>
      <c r="I67" s="7" t="s">
        <v>16</v>
      </c>
      <c r="J67" s="199" t="s">
        <v>16</v>
      </c>
      <c r="K67" s="11" t="s">
        <v>16</v>
      </c>
      <c r="L67" s="9" t="s">
        <v>16</v>
      </c>
      <c r="M67" s="5" t="s">
        <v>16</v>
      </c>
      <c r="N67" s="5" t="s">
        <v>16</v>
      </c>
      <c r="O67" s="38" t="s">
        <v>16</v>
      </c>
      <c r="P67" s="8" t="s">
        <v>16</v>
      </c>
      <c r="R67" s="11" t="s">
        <v>16</v>
      </c>
      <c r="S67" s="9" t="s">
        <v>16</v>
      </c>
      <c r="T67" s="5" t="s">
        <v>16</v>
      </c>
      <c r="U67" s="5" t="s">
        <v>16</v>
      </c>
      <c r="V67" s="36" t="s">
        <v>16</v>
      </c>
      <c r="W67" s="8" t="s">
        <v>16</v>
      </c>
      <c r="X67" s="5"/>
      <c r="Y67" s="29" t="s">
        <v>16</v>
      </c>
      <c r="Z67" s="5" t="s">
        <v>16</v>
      </c>
      <c r="AA67" s="5" t="s">
        <v>16</v>
      </c>
      <c r="AB67" s="5" t="s">
        <v>16</v>
      </c>
      <c r="AC67" s="36" t="s">
        <v>16</v>
      </c>
      <c r="AE67" s="125" t="s">
        <v>16</v>
      </c>
      <c r="AF67" s="535" t="s">
        <v>16</v>
      </c>
      <c r="AG67" s="201" t="s">
        <v>16</v>
      </c>
      <c r="AH67" s="395"/>
      <c r="AI67" s="395"/>
      <c r="AJ67" s="395"/>
      <c r="AK67" s="395"/>
      <c r="AL67" s="395"/>
      <c r="AM67" s="395"/>
      <c r="AN67" s="395"/>
      <c r="AQ67" s="5"/>
      <c r="BI67" s="4">
        <v>0.5</v>
      </c>
    </row>
    <row r="68" spans="1:61" x14ac:dyDescent="0.2">
      <c r="A68" s="43">
        <v>62</v>
      </c>
      <c r="B68" s="21" t="s">
        <v>16</v>
      </c>
      <c r="C68" s="6" t="s">
        <v>16</v>
      </c>
      <c r="D68" s="21" t="s">
        <v>16</v>
      </c>
      <c r="E68" s="6" t="s">
        <v>16</v>
      </c>
      <c r="F68" s="10" t="s">
        <v>16</v>
      </c>
      <c r="G68" s="12" t="s">
        <v>16</v>
      </c>
      <c r="H68" s="171" t="s">
        <v>16</v>
      </c>
      <c r="I68" s="7" t="s">
        <v>16</v>
      </c>
      <c r="J68" s="199" t="s">
        <v>16</v>
      </c>
      <c r="K68" s="11" t="s">
        <v>16</v>
      </c>
      <c r="L68" s="9" t="s">
        <v>16</v>
      </c>
      <c r="M68" s="5" t="s">
        <v>16</v>
      </c>
      <c r="N68" s="5" t="s">
        <v>16</v>
      </c>
      <c r="O68" s="38" t="s">
        <v>16</v>
      </c>
      <c r="P68" s="8" t="s">
        <v>16</v>
      </c>
      <c r="R68" s="11" t="s">
        <v>16</v>
      </c>
      <c r="S68" s="9" t="s">
        <v>16</v>
      </c>
      <c r="T68" s="5" t="s">
        <v>16</v>
      </c>
      <c r="U68" s="5" t="s">
        <v>16</v>
      </c>
      <c r="V68" s="36" t="s">
        <v>16</v>
      </c>
      <c r="W68" s="8" t="s">
        <v>16</v>
      </c>
      <c r="X68" s="5"/>
      <c r="Y68" s="29" t="s">
        <v>16</v>
      </c>
      <c r="Z68" s="5" t="s">
        <v>16</v>
      </c>
      <c r="AA68" s="5" t="s">
        <v>16</v>
      </c>
      <c r="AB68" s="5" t="s">
        <v>16</v>
      </c>
      <c r="AC68" s="36" t="s">
        <v>16</v>
      </c>
      <c r="AE68" s="125" t="s">
        <v>16</v>
      </c>
      <c r="AF68" s="535" t="s">
        <v>16</v>
      </c>
      <c r="AG68" s="201" t="s">
        <v>16</v>
      </c>
      <c r="AH68" s="395"/>
      <c r="AI68" s="395"/>
      <c r="AJ68" s="395"/>
      <c r="AK68" s="395"/>
      <c r="AL68" s="395"/>
      <c r="AM68" s="395"/>
      <c r="AN68" s="395"/>
      <c r="AQ68" s="5"/>
      <c r="BI68" s="4">
        <v>0.5</v>
      </c>
    </row>
    <row r="69" spans="1:61" x14ac:dyDescent="0.2">
      <c r="A69" s="43">
        <v>63</v>
      </c>
      <c r="B69" s="21" t="s">
        <v>16</v>
      </c>
      <c r="C69" s="6" t="s">
        <v>16</v>
      </c>
      <c r="D69" s="21" t="s">
        <v>16</v>
      </c>
      <c r="E69" s="6" t="s">
        <v>16</v>
      </c>
      <c r="F69" s="10" t="s">
        <v>16</v>
      </c>
      <c r="G69" s="12" t="s">
        <v>16</v>
      </c>
      <c r="H69" s="171" t="s">
        <v>16</v>
      </c>
      <c r="I69" s="7" t="s">
        <v>16</v>
      </c>
      <c r="J69" s="199" t="s">
        <v>16</v>
      </c>
      <c r="K69" s="11" t="s">
        <v>16</v>
      </c>
      <c r="L69" s="9" t="s">
        <v>16</v>
      </c>
      <c r="M69" s="5" t="s">
        <v>16</v>
      </c>
      <c r="N69" s="5" t="s">
        <v>16</v>
      </c>
      <c r="O69" s="38" t="s">
        <v>16</v>
      </c>
      <c r="P69" s="8" t="s">
        <v>16</v>
      </c>
      <c r="R69" s="11" t="s">
        <v>16</v>
      </c>
      <c r="S69" s="9" t="s">
        <v>16</v>
      </c>
      <c r="T69" s="5" t="s">
        <v>16</v>
      </c>
      <c r="U69" s="5" t="s">
        <v>16</v>
      </c>
      <c r="V69" s="36" t="s">
        <v>16</v>
      </c>
      <c r="W69" s="8" t="s">
        <v>16</v>
      </c>
      <c r="X69" s="5"/>
      <c r="Y69" s="29" t="s">
        <v>16</v>
      </c>
      <c r="Z69" s="5" t="s">
        <v>16</v>
      </c>
      <c r="AA69" s="5" t="s">
        <v>16</v>
      </c>
      <c r="AB69" s="5" t="s">
        <v>16</v>
      </c>
      <c r="AC69" s="36" t="s">
        <v>16</v>
      </c>
      <c r="AE69" s="125" t="s">
        <v>16</v>
      </c>
      <c r="AF69" s="535" t="s">
        <v>16</v>
      </c>
      <c r="AG69" s="201" t="s">
        <v>16</v>
      </c>
      <c r="AH69" s="395"/>
      <c r="AI69" s="395"/>
      <c r="AJ69" s="395"/>
      <c r="AK69" s="395"/>
      <c r="AL69" s="395"/>
      <c r="AM69" s="395"/>
      <c r="AN69" s="395"/>
      <c r="AQ69" s="5"/>
      <c r="BI69" s="4">
        <v>0.5</v>
      </c>
    </row>
    <row r="70" spans="1:61" x14ac:dyDescent="0.2">
      <c r="A70" s="43">
        <v>64</v>
      </c>
      <c r="B70" s="21" t="s">
        <v>16</v>
      </c>
      <c r="C70" s="6" t="s">
        <v>16</v>
      </c>
      <c r="D70" s="21" t="s">
        <v>16</v>
      </c>
      <c r="E70" s="6" t="s">
        <v>16</v>
      </c>
      <c r="F70" s="10" t="s">
        <v>16</v>
      </c>
      <c r="G70" s="12" t="s">
        <v>16</v>
      </c>
      <c r="H70" s="171" t="s">
        <v>16</v>
      </c>
      <c r="I70" s="7" t="s">
        <v>16</v>
      </c>
      <c r="J70" s="199" t="s">
        <v>16</v>
      </c>
      <c r="K70" s="11" t="s">
        <v>16</v>
      </c>
      <c r="L70" s="9" t="s">
        <v>16</v>
      </c>
      <c r="M70" s="5" t="s">
        <v>16</v>
      </c>
      <c r="N70" s="5" t="s">
        <v>16</v>
      </c>
      <c r="O70" s="38" t="s">
        <v>16</v>
      </c>
      <c r="P70" s="8" t="s">
        <v>16</v>
      </c>
      <c r="R70" s="11" t="s">
        <v>16</v>
      </c>
      <c r="S70" s="9" t="s">
        <v>16</v>
      </c>
      <c r="T70" s="5" t="s">
        <v>16</v>
      </c>
      <c r="U70" s="5" t="s">
        <v>16</v>
      </c>
      <c r="V70" s="36" t="s">
        <v>16</v>
      </c>
      <c r="W70" s="8" t="s">
        <v>16</v>
      </c>
      <c r="X70" s="5"/>
      <c r="Y70" s="29" t="s">
        <v>16</v>
      </c>
      <c r="Z70" s="5" t="s">
        <v>16</v>
      </c>
      <c r="AA70" s="5" t="s">
        <v>16</v>
      </c>
      <c r="AB70" s="5" t="s">
        <v>16</v>
      </c>
      <c r="AC70" s="36" t="s">
        <v>16</v>
      </c>
      <c r="AE70" s="125" t="s">
        <v>16</v>
      </c>
      <c r="AF70" s="535" t="s">
        <v>16</v>
      </c>
      <c r="AG70" s="201" t="s">
        <v>16</v>
      </c>
      <c r="AH70" s="395"/>
      <c r="AI70" s="395"/>
      <c r="AJ70" s="395"/>
      <c r="AK70" s="395"/>
      <c r="AL70" s="395"/>
      <c r="AM70" s="395"/>
      <c r="AN70" s="395"/>
      <c r="AQ70" s="5"/>
      <c r="BI70" s="4">
        <v>0.5</v>
      </c>
    </row>
    <row r="71" spans="1:61" x14ac:dyDescent="0.2">
      <c r="A71" s="43">
        <v>65</v>
      </c>
      <c r="B71" s="21" t="s">
        <v>16</v>
      </c>
      <c r="C71" s="6" t="s">
        <v>16</v>
      </c>
      <c r="D71" s="21" t="s">
        <v>16</v>
      </c>
      <c r="E71" s="6" t="s">
        <v>16</v>
      </c>
      <c r="F71" s="10" t="s">
        <v>16</v>
      </c>
      <c r="G71" s="12" t="s">
        <v>16</v>
      </c>
      <c r="H71" s="171" t="s">
        <v>16</v>
      </c>
      <c r="I71" s="7" t="s">
        <v>16</v>
      </c>
      <c r="J71" s="199" t="s">
        <v>16</v>
      </c>
      <c r="K71" s="11" t="s">
        <v>16</v>
      </c>
      <c r="L71" s="9" t="s">
        <v>16</v>
      </c>
      <c r="M71" s="5" t="s">
        <v>16</v>
      </c>
      <c r="N71" s="5" t="s">
        <v>16</v>
      </c>
      <c r="O71" s="38" t="s">
        <v>16</v>
      </c>
      <c r="P71" s="8" t="s">
        <v>16</v>
      </c>
      <c r="R71" s="11" t="s">
        <v>16</v>
      </c>
      <c r="S71" s="9" t="s">
        <v>16</v>
      </c>
      <c r="T71" s="5" t="s">
        <v>16</v>
      </c>
      <c r="U71" s="5" t="s">
        <v>16</v>
      </c>
      <c r="V71" s="36" t="s">
        <v>16</v>
      </c>
      <c r="W71" s="8" t="s">
        <v>16</v>
      </c>
      <c r="X71" s="5"/>
      <c r="Y71" s="29" t="s">
        <v>16</v>
      </c>
      <c r="Z71" s="5" t="s">
        <v>16</v>
      </c>
      <c r="AA71" s="5" t="s">
        <v>16</v>
      </c>
      <c r="AB71" s="5" t="s">
        <v>16</v>
      </c>
      <c r="AC71" s="36" t="s">
        <v>16</v>
      </c>
      <c r="AE71" s="125" t="s">
        <v>16</v>
      </c>
      <c r="AF71" s="535" t="s">
        <v>16</v>
      </c>
      <c r="AG71" s="201" t="s">
        <v>16</v>
      </c>
      <c r="AH71" s="395"/>
      <c r="AI71" s="395"/>
      <c r="AJ71" s="395"/>
      <c r="AK71" s="395"/>
      <c r="AL71" s="395"/>
      <c r="AM71" s="395"/>
      <c r="AN71" s="395"/>
      <c r="AQ71" s="5"/>
      <c r="BI71" s="4">
        <v>0.5</v>
      </c>
    </row>
    <row r="72" spans="1:61" x14ac:dyDescent="0.2">
      <c r="A72" s="43">
        <v>66</v>
      </c>
      <c r="B72" s="21" t="s">
        <v>16</v>
      </c>
      <c r="C72" s="6" t="s">
        <v>16</v>
      </c>
      <c r="D72" s="21" t="s">
        <v>16</v>
      </c>
      <c r="E72" s="6" t="s">
        <v>16</v>
      </c>
      <c r="F72" s="10" t="s">
        <v>16</v>
      </c>
      <c r="G72" s="12" t="s">
        <v>16</v>
      </c>
      <c r="H72" s="171" t="s">
        <v>16</v>
      </c>
      <c r="I72" s="7" t="s">
        <v>16</v>
      </c>
      <c r="J72" s="199" t="s">
        <v>16</v>
      </c>
      <c r="K72" s="11" t="s">
        <v>16</v>
      </c>
      <c r="L72" s="9" t="s">
        <v>16</v>
      </c>
      <c r="M72" s="5" t="s">
        <v>16</v>
      </c>
      <c r="N72" s="5" t="s">
        <v>16</v>
      </c>
      <c r="O72" s="38" t="s">
        <v>16</v>
      </c>
      <c r="P72" s="8" t="s">
        <v>16</v>
      </c>
      <c r="R72" s="11" t="s">
        <v>16</v>
      </c>
      <c r="S72" s="9" t="s">
        <v>16</v>
      </c>
      <c r="T72" s="5" t="s">
        <v>16</v>
      </c>
      <c r="U72" s="5" t="s">
        <v>16</v>
      </c>
      <c r="V72" s="36" t="s">
        <v>16</v>
      </c>
      <c r="W72" s="8" t="s">
        <v>16</v>
      </c>
      <c r="X72" s="5"/>
      <c r="Y72" s="29" t="s">
        <v>16</v>
      </c>
      <c r="Z72" s="5" t="s">
        <v>16</v>
      </c>
      <c r="AA72" s="5" t="s">
        <v>16</v>
      </c>
      <c r="AB72" s="5" t="s">
        <v>16</v>
      </c>
      <c r="AC72" s="36" t="s">
        <v>16</v>
      </c>
      <c r="AE72" s="125" t="s">
        <v>16</v>
      </c>
      <c r="AF72" s="535" t="s">
        <v>16</v>
      </c>
      <c r="AG72" s="201" t="s">
        <v>16</v>
      </c>
      <c r="AH72" s="395"/>
      <c r="AI72" s="395"/>
      <c r="AJ72" s="395"/>
      <c r="AK72" s="395"/>
      <c r="AL72" s="395"/>
      <c r="AM72" s="395"/>
      <c r="AN72" s="395"/>
      <c r="AQ72" s="5"/>
      <c r="BI72" s="4">
        <v>0.5</v>
      </c>
    </row>
    <row r="73" spans="1:61" x14ac:dyDescent="0.2">
      <c r="A73" s="43">
        <v>67</v>
      </c>
      <c r="B73" s="21" t="s">
        <v>16</v>
      </c>
      <c r="C73" s="6" t="s">
        <v>16</v>
      </c>
      <c r="D73" s="21" t="s">
        <v>16</v>
      </c>
      <c r="E73" s="6" t="s">
        <v>16</v>
      </c>
      <c r="F73" s="10" t="s">
        <v>16</v>
      </c>
      <c r="G73" s="12" t="s">
        <v>16</v>
      </c>
      <c r="H73" s="171" t="s">
        <v>16</v>
      </c>
      <c r="I73" s="7" t="s">
        <v>16</v>
      </c>
      <c r="J73" s="199" t="s">
        <v>16</v>
      </c>
      <c r="K73" s="11" t="s">
        <v>16</v>
      </c>
      <c r="L73" s="9" t="s">
        <v>16</v>
      </c>
      <c r="M73" s="5" t="s">
        <v>16</v>
      </c>
      <c r="N73" s="5" t="s">
        <v>16</v>
      </c>
      <c r="O73" s="38" t="s">
        <v>16</v>
      </c>
      <c r="P73" s="8" t="s">
        <v>16</v>
      </c>
      <c r="R73" s="11" t="s">
        <v>16</v>
      </c>
      <c r="S73" s="9" t="s">
        <v>16</v>
      </c>
      <c r="T73" s="5" t="s">
        <v>16</v>
      </c>
      <c r="U73" s="5" t="s">
        <v>16</v>
      </c>
      <c r="V73" s="36" t="s">
        <v>16</v>
      </c>
      <c r="W73" s="8" t="s">
        <v>16</v>
      </c>
      <c r="X73" s="5"/>
      <c r="Y73" s="29" t="s">
        <v>16</v>
      </c>
      <c r="Z73" s="5" t="s">
        <v>16</v>
      </c>
      <c r="AA73" s="5" t="s">
        <v>16</v>
      </c>
      <c r="AB73" s="5" t="s">
        <v>16</v>
      </c>
      <c r="AC73" s="36" t="s">
        <v>16</v>
      </c>
      <c r="AE73" s="125" t="s">
        <v>16</v>
      </c>
      <c r="AF73" s="535" t="s">
        <v>16</v>
      </c>
      <c r="AG73" s="201" t="s">
        <v>16</v>
      </c>
      <c r="AH73" s="395"/>
      <c r="AI73" s="395"/>
      <c r="AJ73" s="395"/>
      <c r="AK73" s="395"/>
      <c r="AL73" s="395"/>
      <c r="AM73" s="395"/>
      <c r="AN73" s="395"/>
      <c r="AQ73" s="5"/>
      <c r="BI73" s="4">
        <v>0.5</v>
      </c>
    </row>
    <row r="74" spans="1:61" x14ac:dyDescent="0.2">
      <c r="A74" s="43">
        <v>68</v>
      </c>
      <c r="B74" s="21" t="s">
        <v>16</v>
      </c>
      <c r="C74" s="6" t="s">
        <v>16</v>
      </c>
      <c r="D74" s="21" t="s">
        <v>16</v>
      </c>
      <c r="E74" s="6" t="s">
        <v>16</v>
      </c>
      <c r="F74" s="10" t="s">
        <v>16</v>
      </c>
      <c r="G74" s="12" t="s">
        <v>16</v>
      </c>
      <c r="H74" s="171" t="s">
        <v>16</v>
      </c>
      <c r="I74" s="7" t="s">
        <v>16</v>
      </c>
      <c r="J74" s="199" t="s">
        <v>16</v>
      </c>
      <c r="K74" s="11" t="s">
        <v>16</v>
      </c>
      <c r="L74" s="9" t="s">
        <v>16</v>
      </c>
      <c r="M74" s="5" t="s">
        <v>16</v>
      </c>
      <c r="N74" s="5" t="s">
        <v>16</v>
      </c>
      <c r="O74" s="38" t="s">
        <v>16</v>
      </c>
      <c r="P74" s="8" t="s">
        <v>16</v>
      </c>
      <c r="R74" s="11" t="s">
        <v>16</v>
      </c>
      <c r="S74" s="9" t="s">
        <v>16</v>
      </c>
      <c r="T74" s="5" t="s">
        <v>16</v>
      </c>
      <c r="U74" s="5" t="s">
        <v>16</v>
      </c>
      <c r="V74" s="36" t="s">
        <v>16</v>
      </c>
      <c r="W74" s="8" t="s">
        <v>16</v>
      </c>
      <c r="X74" s="5"/>
      <c r="Y74" s="29" t="s">
        <v>16</v>
      </c>
      <c r="Z74" s="5" t="s">
        <v>16</v>
      </c>
      <c r="AA74" s="5" t="s">
        <v>16</v>
      </c>
      <c r="AB74" s="5" t="s">
        <v>16</v>
      </c>
      <c r="AC74" s="36" t="s">
        <v>16</v>
      </c>
      <c r="AE74" s="125" t="s">
        <v>16</v>
      </c>
      <c r="AF74" s="535" t="s">
        <v>16</v>
      </c>
      <c r="AG74" s="201" t="s">
        <v>16</v>
      </c>
      <c r="AH74" s="395"/>
      <c r="AI74" s="395"/>
      <c r="AJ74" s="395"/>
      <c r="AK74" s="395"/>
      <c r="AL74" s="395"/>
      <c r="AM74" s="395"/>
      <c r="AN74" s="395"/>
      <c r="AQ74" s="5"/>
      <c r="BI74" s="4">
        <v>0.5</v>
      </c>
    </row>
    <row r="75" spans="1:61" x14ac:dyDescent="0.2">
      <c r="A75" s="43">
        <v>69</v>
      </c>
      <c r="B75" s="21" t="s">
        <v>16</v>
      </c>
      <c r="C75" s="6" t="s">
        <v>16</v>
      </c>
      <c r="D75" s="21" t="s">
        <v>16</v>
      </c>
      <c r="E75" s="6" t="s">
        <v>16</v>
      </c>
      <c r="F75" s="10" t="s">
        <v>16</v>
      </c>
      <c r="G75" s="12" t="s">
        <v>16</v>
      </c>
      <c r="H75" s="171" t="s">
        <v>16</v>
      </c>
      <c r="I75" s="7" t="s">
        <v>16</v>
      </c>
      <c r="J75" s="199" t="s">
        <v>16</v>
      </c>
      <c r="K75" s="11" t="s">
        <v>16</v>
      </c>
      <c r="L75" s="9" t="s">
        <v>16</v>
      </c>
      <c r="M75" s="5" t="s">
        <v>16</v>
      </c>
      <c r="N75" s="5" t="s">
        <v>16</v>
      </c>
      <c r="O75" s="38" t="s">
        <v>16</v>
      </c>
      <c r="P75" s="8" t="s">
        <v>16</v>
      </c>
      <c r="R75" s="11" t="s">
        <v>16</v>
      </c>
      <c r="S75" s="9" t="s">
        <v>16</v>
      </c>
      <c r="T75" s="5" t="s">
        <v>16</v>
      </c>
      <c r="U75" s="5" t="s">
        <v>16</v>
      </c>
      <c r="V75" s="36" t="s">
        <v>16</v>
      </c>
      <c r="W75" s="8" t="s">
        <v>16</v>
      </c>
      <c r="X75" s="5"/>
      <c r="Y75" s="29" t="s">
        <v>16</v>
      </c>
      <c r="Z75" s="5" t="s">
        <v>16</v>
      </c>
      <c r="AA75" s="5" t="s">
        <v>16</v>
      </c>
      <c r="AB75" s="5" t="s">
        <v>16</v>
      </c>
      <c r="AC75" s="36" t="s">
        <v>16</v>
      </c>
      <c r="AE75" s="125" t="s">
        <v>16</v>
      </c>
      <c r="AF75" s="535" t="s">
        <v>16</v>
      </c>
      <c r="AG75" s="201" t="s">
        <v>16</v>
      </c>
      <c r="AH75" s="395"/>
      <c r="AI75" s="395"/>
      <c r="AJ75" s="395"/>
      <c r="AK75" s="395"/>
      <c r="AL75" s="395"/>
      <c r="AM75" s="395"/>
      <c r="AN75" s="395"/>
      <c r="AQ75" s="5"/>
      <c r="BI75" s="4">
        <v>0.5</v>
      </c>
    </row>
    <row r="76" spans="1:61" x14ac:dyDescent="0.2">
      <c r="A76" s="43">
        <v>70</v>
      </c>
      <c r="B76" s="21" t="s">
        <v>16</v>
      </c>
      <c r="C76" s="6" t="s">
        <v>16</v>
      </c>
      <c r="D76" s="21" t="s">
        <v>16</v>
      </c>
      <c r="E76" s="6" t="s">
        <v>16</v>
      </c>
      <c r="F76" s="10" t="s">
        <v>16</v>
      </c>
      <c r="G76" s="12" t="s">
        <v>16</v>
      </c>
      <c r="H76" s="171" t="s">
        <v>16</v>
      </c>
      <c r="I76" s="7" t="s">
        <v>16</v>
      </c>
      <c r="J76" s="199" t="s">
        <v>16</v>
      </c>
      <c r="K76" s="11" t="s">
        <v>16</v>
      </c>
      <c r="L76" s="9" t="s">
        <v>16</v>
      </c>
      <c r="M76" s="5" t="s">
        <v>16</v>
      </c>
      <c r="N76" s="5" t="s">
        <v>16</v>
      </c>
      <c r="O76" s="38" t="s">
        <v>16</v>
      </c>
      <c r="P76" s="8" t="s">
        <v>16</v>
      </c>
      <c r="R76" s="11" t="s">
        <v>16</v>
      </c>
      <c r="S76" s="9" t="s">
        <v>16</v>
      </c>
      <c r="T76" s="5" t="s">
        <v>16</v>
      </c>
      <c r="U76" s="5" t="s">
        <v>16</v>
      </c>
      <c r="V76" s="36" t="s">
        <v>16</v>
      </c>
      <c r="W76" s="8" t="s">
        <v>16</v>
      </c>
      <c r="X76" s="5"/>
      <c r="Y76" s="29" t="s">
        <v>16</v>
      </c>
      <c r="Z76" s="5" t="s">
        <v>16</v>
      </c>
      <c r="AA76" s="5" t="s">
        <v>16</v>
      </c>
      <c r="AB76" s="5" t="s">
        <v>16</v>
      </c>
      <c r="AC76" s="36" t="s">
        <v>16</v>
      </c>
      <c r="AE76" s="125" t="s">
        <v>16</v>
      </c>
      <c r="AF76" s="535" t="s">
        <v>16</v>
      </c>
      <c r="AG76" s="201" t="s">
        <v>16</v>
      </c>
      <c r="AH76" s="395"/>
      <c r="AI76" s="395"/>
      <c r="AJ76" s="395"/>
      <c r="AK76" s="395"/>
      <c r="AL76" s="395"/>
      <c r="AM76" s="395"/>
      <c r="AN76" s="395"/>
      <c r="AQ76" s="5"/>
      <c r="BI76" s="4">
        <v>0.5</v>
      </c>
    </row>
    <row r="77" spans="1:61" x14ac:dyDescent="0.2">
      <c r="A77" s="43">
        <v>71</v>
      </c>
      <c r="B77" s="21" t="s">
        <v>16</v>
      </c>
      <c r="C77" s="6" t="s">
        <v>16</v>
      </c>
      <c r="D77" s="21" t="s">
        <v>16</v>
      </c>
      <c r="E77" s="6" t="s">
        <v>16</v>
      </c>
      <c r="F77" s="10" t="s">
        <v>16</v>
      </c>
      <c r="G77" s="12" t="s">
        <v>16</v>
      </c>
      <c r="H77" s="171" t="s">
        <v>16</v>
      </c>
      <c r="I77" s="7" t="s">
        <v>16</v>
      </c>
      <c r="J77" s="199" t="s">
        <v>16</v>
      </c>
      <c r="K77" s="11" t="s">
        <v>16</v>
      </c>
      <c r="L77" s="9" t="s">
        <v>16</v>
      </c>
      <c r="M77" s="5" t="s">
        <v>16</v>
      </c>
      <c r="N77" s="5" t="s">
        <v>16</v>
      </c>
      <c r="O77" s="38" t="s">
        <v>16</v>
      </c>
      <c r="P77" s="8" t="s">
        <v>16</v>
      </c>
      <c r="R77" s="11" t="s">
        <v>16</v>
      </c>
      <c r="S77" s="9" t="s">
        <v>16</v>
      </c>
      <c r="T77" s="5" t="s">
        <v>16</v>
      </c>
      <c r="U77" s="5" t="s">
        <v>16</v>
      </c>
      <c r="V77" s="36" t="s">
        <v>16</v>
      </c>
      <c r="W77" s="8" t="s">
        <v>16</v>
      </c>
      <c r="X77" s="5"/>
      <c r="Y77" s="29" t="s">
        <v>16</v>
      </c>
      <c r="Z77" s="5" t="s">
        <v>16</v>
      </c>
      <c r="AA77" s="5" t="s">
        <v>16</v>
      </c>
      <c r="AB77" s="5" t="s">
        <v>16</v>
      </c>
      <c r="AC77" s="36" t="s">
        <v>16</v>
      </c>
      <c r="AE77" s="125" t="s">
        <v>16</v>
      </c>
      <c r="AF77" s="535" t="s">
        <v>16</v>
      </c>
      <c r="AG77" s="201" t="s">
        <v>16</v>
      </c>
      <c r="AH77" s="395"/>
      <c r="AI77" s="395"/>
      <c r="AJ77" s="395"/>
      <c r="AK77" s="395"/>
      <c r="AL77" s="395"/>
      <c r="AM77" s="395"/>
      <c r="AN77" s="395"/>
      <c r="AQ77" s="5"/>
      <c r="BI77" s="4">
        <v>0.5</v>
      </c>
    </row>
    <row r="78" spans="1:61" x14ac:dyDescent="0.2">
      <c r="A78" s="43">
        <v>72</v>
      </c>
      <c r="B78" s="21" t="s">
        <v>16</v>
      </c>
      <c r="C78" s="6" t="s">
        <v>16</v>
      </c>
      <c r="D78" s="21" t="s">
        <v>16</v>
      </c>
      <c r="E78" s="6" t="s">
        <v>16</v>
      </c>
      <c r="F78" s="10" t="s">
        <v>16</v>
      </c>
      <c r="G78" s="12" t="s">
        <v>16</v>
      </c>
      <c r="H78" s="171" t="s">
        <v>16</v>
      </c>
      <c r="I78" s="7" t="s">
        <v>16</v>
      </c>
      <c r="J78" s="199" t="s">
        <v>16</v>
      </c>
      <c r="K78" s="11" t="s">
        <v>16</v>
      </c>
      <c r="L78" s="9" t="s">
        <v>16</v>
      </c>
      <c r="M78" s="5" t="s">
        <v>16</v>
      </c>
      <c r="N78" s="5" t="s">
        <v>16</v>
      </c>
      <c r="O78" s="38" t="s">
        <v>16</v>
      </c>
      <c r="P78" s="8" t="s">
        <v>16</v>
      </c>
      <c r="R78" s="11" t="s">
        <v>16</v>
      </c>
      <c r="S78" s="9" t="s">
        <v>16</v>
      </c>
      <c r="T78" s="5" t="s">
        <v>16</v>
      </c>
      <c r="U78" s="5" t="s">
        <v>16</v>
      </c>
      <c r="V78" s="36" t="s">
        <v>16</v>
      </c>
      <c r="W78" s="8" t="s">
        <v>16</v>
      </c>
      <c r="X78" s="5"/>
      <c r="Y78" s="29" t="s">
        <v>16</v>
      </c>
      <c r="Z78" s="5" t="s">
        <v>16</v>
      </c>
      <c r="AA78" s="5" t="s">
        <v>16</v>
      </c>
      <c r="AB78" s="5" t="s">
        <v>16</v>
      </c>
      <c r="AC78" s="36" t="s">
        <v>16</v>
      </c>
      <c r="AE78" s="125" t="s">
        <v>16</v>
      </c>
      <c r="AF78" s="535" t="s">
        <v>16</v>
      </c>
      <c r="AG78" s="201" t="s">
        <v>16</v>
      </c>
      <c r="AH78" s="395"/>
      <c r="AI78" s="395"/>
      <c r="AJ78" s="395"/>
      <c r="AK78" s="395"/>
      <c r="AL78" s="395"/>
      <c r="AM78" s="395"/>
      <c r="AN78" s="395"/>
      <c r="AQ78" s="5"/>
      <c r="BI78" s="4">
        <v>0.5</v>
      </c>
    </row>
    <row r="79" spans="1:61" x14ac:dyDescent="0.2">
      <c r="A79" s="43">
        <v>73</v>
      </c>
      <c r="B79" s="21" t="s">
        <v>16</v>
      </c>
      <c r="C79" s="6" t="s">
        <v>16</v>
      </c>
      <c r="D79" s="21" t="s">
        <v>16</v>
      </c>
      <c r="E79" s="6" t="s">
        <v>16</v>
      </c>
      <c r="F79" s="10" t="s">
        <v>16</v>
      </c>
      <c r="G79" s="12" t="s">
        <v>16</v>
      </c>
      <c r="H79" s="171" t="s">
        <v>16</v>
      </c>
      <c r="I79" s="7" t="s">
        <v>16</v>
      </c>
      <c r="J79" s="199" t="s">
        <v>16</v>
      </c>
      <c r="K79" s="11" t="s">
        <v>16</v>
      </c>
      <c r="L79" s="9" t="s">
        <v>16</v>
      </c>
      <c r="M79" s="5" t="s">
        <v>16</v>
      </c>
      <c r="N79" s="5" t="s">
        <v>16</v>
      </c>
      <c r="O79" s="38" t="s">
        <v>16</v>
      </c>
      <c r="P79" s="8" t="s">
        <v>16</v>
      </c>
      <c r="R79" s="11" t="s">
        <v>16</v>
      </c>
      <c r="S79" s="9" t="s">
        <v>16</v>
      </c>
      <c r="T79" s="5" t="s">
        <v>16</v>
      </c>
      <c r="U79" s="5" t="s">
        <v>16</v>
      </c>
      <c r="V79" s="36" t="s">
        <v>16</v>
      </c>
      <c r="W79" s="8" t="s">
        <v>16</v>
      </c>
      <c r="X79" s="5"/>
      <c r="Y79" s="29" t="s">
        <v>16</v>
      </c>
      <c r="Z79" s="5" t="s">
        <v>16</v>
      </c>
      <c r="AA79" s="5" t="s">
        <v>16</v>
      </c>
      <c r="AB79" s="5" t="s">
        <v>16</v>
      </c>
      <c r="AC79" s="36" t="s">
        <v>16</v>
      </c>
      <c r="AE79" s="125" t="s">
        <v>16</v>
      </c>
      <c r="AF79" s="535" t="s">
        <v>16</v>
      </c>
      <c r="AG79" s="201" t="s">
        <v>16</v>
      </c>
      <c r="AH79" s="395"/>
      <c r="AI79" s="395"/>
      <c r="AJ79" s="395"/>
      <c r="AK79" s="395"/>
      <c r="AL79" s="395"/>
      <c r="AM79" s="395"/>
      <c r="AN79" s="395"/>
      <c r="AQ79" s="5"/>
      <c r="BI79" s="4">
        <v>0.5</v>
      </c>
    </row>
    <row r="80" spans="1:61" x14ac:dyDescent="0.2">
      <c r="A80" s="43">
        <v>74</v>
      </c>
      <c r="B80" s="21" t="s">
        <v>16</v>
      </c>
      <c r="C80" s="6" t="s">
        <v>16</v>
      </c>
      <c r="D80" s="21" t="s">
        <v>16</v>
      </c>
      <c r="E80" s="6" t="s">
        <v>16</v>
      </c>
      <c r="F80" s="10" t="s">
        <v>16</v>
      </c>
      <c r="G80" s="12" t="s">
        <v>16</v>
      </c>
      <c r="H80" s="171" t="s">
        <v>16</v>
      </c>
      <c r="I80" s="7" t="s">
        <v>16</v>
      </c>
      <c r="J80" s="199" t="s">
        <v>16</v>
      </c>
      <c r="K80" s="11" t="s">
        <v>16</v>
      </c>
      <c r="L80" s="9" t="s">
        <v>16</v>
      </c>
      <c r="M80" s="5" t="s">
        <v>16</v>
      </c>
      <c r="N80" s="5" t="s">
        <v>16</v>
      </c>
      <c r="O80" s="38" t="s">
        <v>16</v>
      </c>
      <c r="P80" s="8" t="s">
        <v>16</v>
      </c>
      <c r="R80" s="11" t="s">
        <v>16</v>
      </c>
      <c r="S80" s="9" t="s">
        <v>16</v>
      </c>
      <c r="T80" s="5" t="s">
        <v>16</v>
      </c>
      <c r="U80" s="5" t="s">
        <v>16</v>
      </c>
      <c r="V80" s="36" t="s">
        <v>16</v>
      </c>
      <c r="W80" s="8" t="s">
        <v>16</v>
      </c>
      <c r="X80" s="5"/>
      <c r="Y80" s="29" t="s">
        <v>16</v>
      </c>
      <c r="Z80" s="5" t="s">
        <v>16</v>
      </c>
      <c r="AA80" s="5" t="s">
        <v>16</v>
      </c>
      <c r="AB80" s="5" t="s">
        <v>16</v>
      </c>
      <c r="AC80" s="36" t="s">
        <v>16</v>
      </c>
      <c r="AE80" s="125" t="s">
        <v>16</v>
      </c>
      <c r="AF80" s="535" t="s">
        <v>16</v>
      </c>
      <c r="AG80" s="201" t="s">
        <v>16</v>
      </c>
      <c r="AH80" s="395"/>
      <c r="AI80" s="395"/>
      <c r="AJ80" s="395"/>
      <c r="AK80" s="395"/>
      <c r="AL80" s="395"/>
      <c r="AM80" s="395"/>
      <c r="AN80" s="395"/>
      <c r="AQ80" s="5"/>
      <c r="BI80" s="4">
        <v>0.5</v>
      </c>
    </row>
    <row r="81" spans="1:61" x14ac:dyDescent="0.2">
      <c r="A81" s="43">
        <v>75</v>
      </c>
      <c r="B81" s="21" t="s">
        <v>16</v>
      </c>
      <c r="C81" s="6" t="s">
        <v>16</v>
      </c>
      <c r="D81" s="21" t="s">
        <v>16</v>
      </c>
      <c r="E81" s="6" t="s">
        <v>16</v>
      </c>
      <c r="F81" s="10" t="s">
        <v>16</v>
      </c>
      <c r="G81" s="12" t="s">
        <v>16</v>
      </c>
      <c r="H81" s="171" t="s">
        <v>16</v>
      </c>
      <c r="I81" s="7" t="s">
        <v>16</v>
      </c>
      <c r="J81" s="199" t="s">
        <v>16</v>
      </c>
      <c r="K81" s="11" t="s">
        <v>16</v>
      </c>
      <c r="L81" s="9" t="s">
        <v>16</v>
      </c>
      <c r="M81" s="5" t="s">
        <v>16</v>
      </c>
      <c r="N81" s="5" t="s">
        <v>16</v>
      </c>
      <c r="O81" s="38" t="s">
        <v>16</v>
      </c>
      <c r="P81" s="8" t="s">
        <v>16</v>
      </c>
      <c r="R81" s="11" t="s">
        <v>16</v>
      </c>
      <c r="S81" s="9" t="s">
        <v>16</v>
      </c>
      <c r="T81" s="5" t="s">
        <v>16</v>
      </c>
      <c r="U81" s="5" t="s">
        <v>16</v>
      </c>
      <c r="V81" s="36" t="s">
        <v>16</v>
      </c>
      <c r="W81" s="8" t="s">
        <v>16</v>
      </c>
      <c r="X81" s="5"/>
      <c r="Y81" s="29" t="s">
        <v>16</v>
      </c>
      <c r="Z81" s="5" t="s">
        <v>16</v>
      </c>
      <c r="AA81" s="5" t="s">
        <v>16</v>
      </c>
      <c r="AB81" s="5" t="s">
        <v>16</v>
      </c>
      <c r="AC81" s="36" t="s">
        <v>16</v>
      </c>
      <c r="AE81" s="125" t="s">
        <v>16</v>
      </c>
      <c r="AF81" s="535" t="s">
        <v>16</v>
      </c>
      <c r="AG81" s="201" t="s">
        <v>16</v>
      </c>
      <c r="AH81" s="395"/>
      <c r="AI81" s="395"/>
      <c r="AJ81" s="395"/>
      <c r="AK81" s="395"/>
      <c r="AL81" s="395"/>
      <c r="AM81" s="395"/>
      <c r="AN81" s="395"/>
      <c r="AQ81" s="5"/>
      <c r="BI81" s="4">
        <v>0.5</v>
      </c>
    </row>
    <row r="82" spans="1:61" x14ac:dyDescent="0.2">
      <c r="A82" s="43">
        <v>76</v>
      </c>
      <c r="B82" s="21" t="s">
        <v>16</v>
      </c>
      <c r="C82" s="6" t="s">
        <v>16</v>
      </c>
      <c r="D82" s="21" t="s">
        <v>16</v>
      </c>
      <c r="E82" s="6" t="s">
        <v>16</v>
      </c>
      <c r="F82" s="10" t="s">
        <v>16</v>
      </c>
      <c r="G82" s="12" t="s">
        <v>16</v>
      </c>
      <c r="H82" s="171" t="s">
        <v>16</v>
      </c>
      <c r="I82" s="7" t="s">
        <v>16</v>
      </c>
      <c r="J82" s="199" t="s">
        <v>16</v>
      </c>
      <c r="K82" s="11" t="s">
        <v>16</v>
      </c>
      <c r="L82" s="9" t="s">
        <v>16</v>
      </c>
      <c r="M82" s="5" t="s">
        <v>16</v>
      </c>
      <c r="N82" s="5" t="s">
        <v>16</v>
      </c>
      <c r="O82" s="38" t="s">
        <v>16</v>
      </c>
      <c r="P82" s="8" t="s">
        <v>16</v>
      </c>
      <c r="R82" s="11" t="s">
        <v>16</v>
      </c>
      <c r="S82" s="9" t="s">
        <v>16</v>
      </c>
      <c r="T82" s="5" t="s">
        <v>16</v>
      </c>
      <c r="U82" s="5" t="s">
        <v>16</v>
      </c>
      <c r="V82" s="36" t="s">
        <v>16</v>
      </c>
      <c r="W82" s="8" t="s">
        <v>16</v>
      </c>
      <c r="X82" s="5"/>
      <c r="Y82" s="29" t="s">
        <v>16</v>
      </c>
      <c r="Z82" s="5" t="s">
        <v>16</v>
      </c>
      <c r="AA82" s="5" t="s">
        <v>16</v>
      </c>
      <c r="AB82" s="5" t="s">
        <v>16</v>
      </c>
      <c r="AC82" s="36" t="s">
        <v>16</v>
      </c>
      <c r="AE82" s="125" t="s">
        <v>16</v>
      </c>
      <c r="AF82" s="535" t="s">
        <v>16</v>
      </c>
      <c r="AG82" s="201" t="s">
        <v>16</v>
      </c>
      <c r="AH82" s="395"/>
      <c r="AI82" s="395"/>
      <c r="AJ82" s="395"/>
      <c r="AK82" s="395"/>
      <c r="AL82" s="395"/>
      <c r="AM82" s="395"/>
      <c r="AN82" s="395"/>
      <c r="AQ82" s="5"/>
      <c r="BI82" s="4">
        <v>0.5</v>
      </c>
    </row>
    <row r="83" spans="1:61" x14ac:dyDescent="0.2">
      <c r="A83" s="43">
        <v>77</v>
      </c>
      <c r="B83" s="21" t="s">
        <v>16</v>
      </c>
      <c r="C83" s="6" t="s">
        <v>16</v>
      </c>
      <c r="D83" s="21" t="s">
        <v>16</v>
      </c>
      <c r="E83" s="6" t="s">
        <v>16</v>
      </c>
      <c r="F83" s="10" t="s">
        <v>16</v>
      </c>
      <c r="G83" s="12" t="s">
        <v>16</v>
      </c>
      <c r="H83" s="171" t="s">
        <v>16</v>
      </c>
      <c r="I83" s="7" t="s">
        <v>16</v>
      </c>
      <c r="J83" s="199" t="s">
        <v>16</v>
      </c>
      <c r="K83" s="11" t="s">
        <v>16</v>
      </c>
      <c r="L83" s="9" t="s">
        <v>16</v>
      </c>
      <c r="M83" s="5" t="s">
        <v>16</v>
      </c>
      <c r="N83" s="5" t="s">
        <v>16</v>
      </c>
      <c r="O83" s="38" t="s">
        <v>16</v>
      </c>
      <c r="P83" s="8" t="s">
        <v>16</v>
      </c>
      <c r="R83" s="11" t="s">
        <v>16</v>
      </c>
      <c r="S83" s="9" t="s">
        <v>16</v>
      </c>
      <c r="T83" s="5" t="s">
        <v>16</v>
      </c>
      <c r="U83" s="5" t="s">
        <v>16</v>
      </c>
      <c r="V83" s="36" t="s">
        <v>16</v>
      </c>
      <c r="W83" s="8" t="s">
        <v>16</v>
      </c>
      <c r="X83" s="5"/>
      <c r="Y83" s="29" t="s">
        <v>16</v>
      </c>
      <c r="Z83" s="5" t="s">
        <v>16</v>
      </c>
      <c r="AA83" s="5" t="s">
        <v>16</v>
      </c>
      <c r="AB83" s="5" t="s">
        <v>16</v>
      </c>
      <c r="AC83" s="36" t="s">
        <v>16</v>
      </c>
      <c r="AE83" s="125" t="s">
        <v>16</v>
      </c>
      <c r="AF83" s="535" t="s">
        <v>16</v>
      </c>
      <c r="AG83" s="201" t="s">
        <v>16</v>
      </c>
      <c r="AH83" s="395"/>
      <c r="AI83" s="395"/>
      <c r="AJ83" s="395"/>
      <c r="AK83" s="395"/>
      <c r="AL83" s="395"/>
      <c r="AM83" s="395"/>
      <c r="AN83" s="395"/>
      <c r="AQ83" s="5"/>
      <c r="BI83" s="4">
        <v>0.5</v>
      </c>
    </row>
    <row r="84" spans="1:61" x14ac:dyDescent="0.2">
      <c r="A84" s="43">
        <v>78</v>
      </c>
      <c r="B84" s="21" t="s">
        <v>16</v>
      </c>
      <c r="C84" s="6" t="s">
        <v>16</v>
      </c>
      <c r="D84" s="21" t="s">
        <v>16</v>
      </c>
      <c r="E84" s="6" t="s">
        <v>16</v>
      </c>
      <c r="F84" s="10" t="s">
        <v>16</v>
      </c>
      <c r="G84" s="12" t="s">
        <v>16</v>
      </c>
      <c r="H84" s="171" t="s">
        <v>16</v>
      </c>
      <c r="I84" s="7" t="s">
        <v>16</v>
      </c>
      <c r="J84" s="199" t="s">
        <v>16</v>
      </c>
      <c r="K84" s="11" t="s">
        <v>16</v>
      </c>
      <c r="L84" s="9" t="s">
        <v>16</v>
      </c>
      <c r="M84" s="5" t="s">
        <v>16</v>
      </c>
      <c r="N84" s="5" t="s">
        <v>16</v>
      </c>
      <c r="O84" s="38" t="s">
        <v>16</v>
      </c>
      <c r="P84" s="8" t="s">
        <v>16</v>
      </c>
      <c r="R84" s="11" t="s">
        <v>16</v>
      </c>
      <c r="S84" s="9" t="s">
        <v>16</v>
      </c>
      <c r="T84" s="5" t="s">
        <v>16</v>
      </c>
      <c r="U84" s="5" t="s">
        <v>16</v>
      </c>
      <c r="V84" s="36" t="s">
        <v>16</v>
      </c>
      <c r="W84" s="8" t="s">
        <v>16</v>
      </c>
      <c r="X84" s="5"/>
      <c r="Y84" s="29" t="s">
        <v>16</v>
      </c>
      <c r="Z84" s="5" t="s">
        <v>16</v>
      </c>
      <c r="AA84" s="5" t="s">
        <v>16</v>
      </c>
      <c r="AB84" s="5" t="s">
        <v>16</v>
      </c>
      <c r="AC84" s="36" t="s">
        <v>16</v>
      </c>
      <c r="AE84" s="125" t="s">
        <v>16</v>
      </c>
      <c r="AF84" s="535" t="s">
        <v>16</v>
      </c>
      <c r="AG84" s="201" t="s">
        <v>16</v>
      </c>
      <c r="AH84" s="395"/>
      <c r="AI84" s="395"/>
      <c r="AJ84" s="395"/>
      <c r="AK84" s="395"/>
      <c r="AL84" s="395"/>
      <c r="AM84" s="395"/>
      <c r="AN84" s="395"/>
      <c r="AQ84" s="5"/>
      <c r="BI84" s="4">
        <v>0.5</v>
      </c>
    </row>
    <row r="85" spans="1:61" x14ac:dyDescent="0.2">
      <c r="A85" s="43">
        <v>79</v>
      </c>
      <c r="B85" s="21" t="s">
        <v>16</v>
      </c>
      <c r="C85" s="6" t="s">
        <v>16</v>
      </c>
      <c r="D85" s="21" t="s">
        <v>16</v>
      </c>
      <c r="E85" s="6" t="s">
        <v>16</v>
      </c>
      <c r="F85" s="10" t="s">
        <v>16</v>
      </c>
      <c r="G85" s="12" t="s">
        <v>16</v>
      </c>
      <c r="H85" s="171" t="s">
        <v>16</v>
      </c>
      <c r="I85" s="7" t="s">
        <v>16</v>
      </c>
      <c r="J85" s="199" t="s">
        <v>16</v>
      </c>
      <c r="K85" s="11" t="s">
        <v>16</v>
      </c>
      <c r="L85" s="9" t="s">
        <v>16</v>
      </c>
      <c r="M85" s="5" t="s">
        <v>16</v>
      </c>
      <c r="N85" s="5" t="s">
        <v>16</v>
      </c>
      <c r="O85" s="38" t="s">
        <v>16</v>
      </c>
      <c r="P85" s="8" t="s">
        <v>16</v>
      </c>
      <c r="R85" s="11" t="s">
        <v>16</v>
      </c>
      <c r="S85" s="9" t="s">
        <v>16</v>
      </c>
      <c r="T85" s="5" t="s">
        <v>16</v>
      </c>
      <c r="U85" s="5" t="s">
        <v>16</v>
      </c>
      <c r="V85" s="36" t="s">
        <v>16</v>
      </c>
      <c r="W85" s="8" t="s">
        <v>16</v>
      </c>
      <c r="X85" s="5"/>
      <c r="Y85" s="29" t="s">
        <v>16</v>
      </c>
      <c r="Z85" s="5" t="s">
        <v>16</v>
      </c>
      <c r="AA85" s="5" t="s">
        <v>16</v>
      </c>
      <c r="AB85" s="5" t="s">
        <v>16</v>
      </c>
      <c r="AC85" s="36" t="s">
        <v>16</v>
      </c>
      <c r="AE85" s="125" t="s">
        <v>16</v>
      </c>
      <c r="AF85" s="535" t="s">
        <v>16</v>
      </c>
      <c r="AG85" s="201" t="s">
        <v>16</v>
      </c>
      <c r="AH85" s="395"/>
      <c r="AI85" s="395"/>
      <c r="AJ85" s="395"/>
      <c r="AK85" s="395"/>
      <c r="AL85" s="395"/>
      <c r="AM85" s="395"/>
      <c r="AN85" s="395"/>
      <c r="AQ85" s="5"/>
      <c r="BI85" s="4">
        <v>0.5</v>
      </c>
    </row>
    <row r="86" spans="1:61" x14ac:dyDescent="0.2">
      <c r="A86" s="43">
        <v>80</v>
      </c>
      <c r="B86" s="21" t="s">
        <v>16</v>
      </c>
      <c r="C86" s="6" t="s">
        <v>16</v>
      </c>
      <c r="D86" s="21" t="s">
        <v>16</v>
      </c>
      <c r="E86" s="6" t="s">
        <v>16</v>
      </c>
      <c r="F86" s="10" t="s">
        <v>16</v>
      </c>
      <c r="G86" s="12" t="s">
        <v>16</v>
      </c>
      <c r="H86" s="171" t="s">
        <v>16</v>
      </c>
      <c r="I86" s="7" t="s">
        <v>16</v>
      </c>
      <c r="J86" s="199" t="s">
        <v>16</v>
      </c>
      <c r="K86" s="11" t="s">
        <v>16</v>
      </c>
      <c r="L86" s="9" t="s">
        <v>16</v>
      </c>
      <c r="M86" s="5" t="s">
        <v>16</v>
      </c>
      <c r="N86" s="5" t="s">
        <v>16</v>
      </c>
      <c r="O86" s="38" t="s">
        <v>16</v>
      </c>
      <c r="P86" s="8" t="s">
        <v>16</v>
      </c>
      <c r="R86" s="11" t="s">
        <v>16</v>
      </c>
      <c r="S86" s="9" t="s">
        <v>16</v>
      </c>
      <c r="T86" s="5" t="s">
        <v>16</v>
      </c>
      <c r="U86" s="5" t="s">
        <v>16</v>
      </c>
      <c r="V86" s="36" t="s">
        <v>16</v>
      </c>
      <c r="W86" s="8" t="s">
        <v>16</v>
      </c>
      <c r="X86" s="5"/>
      <c r="Y86" s="29" t="s">
        <v>16</v>
      </c>
      <c r="Z86" s="5" t="s">
        <v>16</v>
      </c>
      <c r="AA86" s="5" t="s">
        <v>16</v>
      </c>
      <c r="AB86" s="5" t="s">
        <v>16</v>
      </c>
      <c r="AC86" s="36" t="s">
        <v>16</v>
      </c>
      <c r="AE86" s="125" t="s">
        <v>16</v>
      </c>
      <c r="AF86" s="535" t="s">
        <v>16</v>
      </c>
      <c r="AG86" s="201" t="s">
        <v>16</v>
      </c>
      <c r="AH86" s="395"/>
      <c r="AI86" s="395"/>
      <c r="AJ86" s="395"/>
      <c r="AK86" s="395"/>
      <c r="AL86" s="395"/>
      <c r="AM86" s="395"/>
      <c r="AN86" s="395"/>
      <c r="AQ86" s="5"/>
      <c r="BI86" s="4">
        <v>0.5</v>
      </c>
    </row>
    <row r="87" spans="1:61" x14ac:dyDescent="0.2">
      <c r="A87" s="43">
        <v>81</v>
      </c>
      <c r="B87" s="21" t="s">
        <v>16</v>
      </c>
      <c r="C87" s="6" t="s">
        <v>16</v>
      </c>
      <c r="D87" s="21" t="s">
        <v>16</v>
      </c>
      <c r="E87" s="6" t="s">
        <v>16</v>
      </c>
      <c r="F87" s="10" t="s">
        <v>16</v>
      </c>
      <c r="G87" s="12" t="s">
        <v>16</v>
      </c>
      <c r="H87" s="171" t="s">
        <v>16</v>
      </c>
      <c r="I87" s="7" t="s">
        <v>16</v>
      </c>
      <c r="J87" s="199" t="s">
        <v>16</v>
      </c>
      <c r="K87" s="11" t="s">
        <v>16</v>
      </c>
      <c r="L87" s="9" t="s">
        <v>16</v>
      </c>
      <c r="M87" s="5" t="s">
        <v>16</v>
      </c>
      <c r="N87" s="5" t="s">
        <v>16</v>
      </c>
      <c r="O87" s="38" t="s">
        <v>16</v>
      </c>
      <c r="P87" s="8" t="s">
        <v>16</v>
      </c>
      <c r="R87" s="11" t="s">
        <v>16</v>
      </c>
      <c r="S87" s="9" t="s">
        <v>16</v>
      </c>
      <c r="T87" s="5" t="s">
        <v>16</v>
      </c>
      <c r="U87" s="5" t="s">
        <v>16</v>
      </c>
      <c r="V87" s="36" t="s">
        <v>16</v>
      </c>
      <c r="W87" s="8" t="s">
        <v>16</v>
      </c>
      <c r="X87" s="5"/>
      <c r="Y87" s="29" t="s">
        <v>16</v>
      </c>
      <c r="Z87" s="5" t="s">
        <v>16</v>
      </c>
      <c r="AA87" s="5" t="s">
        <v>16</v>
      </c>
      <c r="AB87" s="5" t="s">
        <v>16</v>
      </c>
      <c r="AC87" s="36" t="s">
        <v>16</v>
      </c>
      <c r="AE87" s="125" t="s">
        <v>16</v>
      </c>
      <c r="AF87" s="535" t="s">
        <v>16</v>
      </c>
      <c r="AG87" s="201" t="s">
        <v>16</v>
      </c>
      <c r="AH87" s="395"/>
      <c r="AI87" s="395"/>
      <c r="AJ87" s="395"/>
      <c r="AK87" s="395"/>
      <c r="AL87" s="395"/>
      <c r="AM87" s="395"/>
      <c r="AN87" s="395"/>
      <c r="AQ87" s="5"/>
      <c r="BI87" s="4">
        <v>0.5</v>
      </c>
    </row>
    <row r="88" spans="1:61" x14ac:dyDescent="0.2">
      <c r="A88" s="43">
        <v>82</v>
      </c>
      <c r="B88" s="21" t="s">
        <v>16</v>
      </c>
      <c r="C88" s="6" t="s">
        <v>16</v>
      </c>
      <c r="D88" s="21" t="s">
        <v>16</v>
      </c>
      <c r="E88" s="6" t="s">
        <v>16</v>
      </c>
      <c r="F88" s="10" t="s">
        <v>16</v>
      </c>
      <c r="G88" s="12" t="s">
        <v>16</v>
      </c>
      <c r="H88" s="171" t="s">
        <v>16</v>
      </c>
      <c r="I88" s="7" t="s">
        <v>16</v>
      </c>
      <c r="J88" s="199" t="s">
        <v>16</v>
      </c>
      <c r="K88" s="11" t="s">
        <v>16</v>
      </c>
      <c r="L88" s="9" t="s">
        <v>16</v>
      </c>
      <c r="M88" s="5" t="s">
        <v>16</v>
      </c>
      <c r="N88" s="5" t="s">
        <v>16</v>
      </c>
      <c r="O88" s="38" t="s">
        <v>16</v>
      </c>
      <c r="P88" s="8" t="s">
        <v>16</v>
      </c>
      <c r="R88" s="11" t="s">
        <v>16</v>
      </c>
      <c r="S88" s="9" t="s">
        <v>16</v>
      </c>
      <c r="T88" s="5" t="s">
        <v>16</v>
      </c>
      <c r="U88" s="5" t="s">
        <v>16</v>
      </c>
      <c r="V88" s="36" t="s">
        <v>16</v>
      </c>
      <c r="W88" s="8" t="s">
        <v>16</v>
      </c>
      <c r="X88" s="5"/>
      <c r="Y88" s="29" t="s">
        <v>16</v>
      </c>
      <c r="Z88" s="5" t="s">
        <v>16</v>
      </c>
      <c r="AA88" s="5" t="s">
        <v>16</v>
      </c>
      <c r="AB88" s="5" t="s">
        <v>16</v>
      </c>
      <c r="AC88" s="36" t="s">
        <v>16</v>
      </c>
      <c r="AE88" s="125" t="s">
        <v>16</v>
      </c>
      <c r="AF88" s="535" t="s">
        <v>16</v>
      </c>
      <c r="AG88" s="201" t="s">
        <v>16</v>
      </c>
      <c r="AH88" s="395"/>
      <c r="AI88" s="395"/>
      <c r="AJ88" s="395"/>
      <c r="AK88" s="395"/>
      <c r="AL88" s="395"/>
      <c r="AM88" s="395"/>
      <c r="AN88" s="395"/>
      <c r="AQ88" s="5"/>
      <c r="BI88" s="4">
        <v>0.5</v>
      </c>
    </row>
    <row r="89" spans="1:61" x14ac:dyDescent="0.2">
      <c r="A89" s="43">
        <v>83</v>
      </c>
      <c r="B89" s="21" t="s">
        <v>16</v>
      </c>
      <c r="C89" s="6" t="s">
        <v>16</v>
      </c>
      <c r="D89" s="21" t="s">
        <v>16</v>
      </c>
      <c r="E89" s="6" t="s">
        <v>16</v>
      </c>
      <c r="F89" s="10" t="s">
        <v>16</v>
      </c>
      <c r="G89" s="12" t="s">
        <v>16</v>
      </c>
      <c r="H89" s="171" t="s">
        <v>16</v>
      </c>
      <c r="I89" s="7" t="s">
        <v>16</v>
      </c>
      <c r="J89" s="199" t="s">
        <v>16</v>
      </c>
      <c r="K89" s="11" t="s">
        <v>16</v>
      </c>
      <c r="L89" s="9" t="s">
        <v>16</v>
      </c>
      <c r="M89" s="5" t="s">
        <v>16</v>
      </c>
      <c r="N89" s="5" t="s">
        <v>16</v>
      </c>
      <c r="O89" s="38" t="s">
        <v>16</v>
      </c>
      <c r="P89" s="8" t="s">
        <v>16</v>
      </c>
      <c r="R89" s="11" t="s">
        <v>16</v>
      </c>
      <c r="S89" s="9" t="s">
        <v>16</v>
      </c>
      <c r="T89" s="5" t="s">
        <v>16</v>
      </c>
      <c r="U89" s="5" t="s">
        <v>16</v>
      </c>
      <c r="V89" s="36" t="s">
        <v>16</v>
      </c>
      <c r="W89" s="8" t="s">
        <v>16</v>
      </c>
      <c r="X89" s="5"/>
      <c r="Y89" s="29" t="s">
        <v>16</v>
      </c>
      <c r="Z89" s="5" t="s">
        <v>16</v>
      </c>
      <c r="AA89" s="5" t="s">
        <v>16</v>
      </c>
      <c r="AB89" s="5" t="s">
        <v>16</v>
      </c>
      <c r="AC89" s="36" t="s">
        <v>16</v>
      </c>
      <c r="AE89" s="125" t="s">
        <v>16</v>
      </c>
      <c r="AF89" s="535" t="s">
        <v>16</v>
      </c>
      <c r="AG89" s="201" t="s">
        <v>16</v>
      </c>
      <c r="AH89" s="395"/>
      <c r="AI89" s="395"/>
      <c r="AJ89" s="395"/>
      <c r="AK89" s="395"/>
      <c r="AL89" s="395"/>
      <c r="AM89" s="395"/>
      <c r="AN89" s="395"/>
      <c r="AQ89" s="5"/>
      <c r="BI89" s="4">
        <v>0.5</v>
      </c>
    </row>
    <row r="90" spans="1:61" x14ac:dyDescent="0.2">
      <c r="A90" s="43">
        <v>84</v>
      </c>
      <c r="B90" s="21" t="s">
        <v>16</v>
      </c>
      <c r="C90" s="6" t="s">
        <v>16</v>
      </c>
      <c r="D90" s="21" t="s">
        <v>16</v>
      </c>
      <c r="E90" s="6" t="s">
        <v>16</v>
      </c>
      <c r="F90" s="10" t="s">
        <v>16</v>
      </c>
      <c r="G90" s="12" t="s">
        <v>16</v>
      </c>
      <c r="H90" s="171" t="s">
        <v>16</v>
      </c>
      <c r="I90" s="7" t="s">
        <v>16</v>
      </c>
      <c r="J90" s="199" t="s">
        <v>16</v>
      </c>
      <c r="K90" s="11" t="s">
        <v>16</v>
      </c>
      <c r="L90" s="9" t="s">
        <v>16</v>
      </c>
      <c r="M90" s="5" t="s">
        <v>16</v>
      </c>
      <c r="N90" s="5" t="s">
        <v>16</v>
      </c>
      <c r="O90" s="38" t="s">
        <v>16</v>
      </c>
      <c r="P90" s="8" t="s">
        <v>16</v>
      </c>
      <c r="R90" s="11" t="s">
        <v>16</v>
      </c>
      <c r="S90" s="9" t="s">
        <v>16</v>
      </c>
      <c r="T90" s="5" t="s">
        <v>16</v>
      </c>
      <c r="U90" s="5" t="s">
        <v>16</v>
      </c>
      <c r="V90" s="36" t="s">
        <v>16</v>
      </c>
      <c r="W90" s="8" t="s">
        <v>16</v>
      </c>
      <c r="X90" s="5"/>
      <c r="Y90" s="29" t="s">
        <v>16</v>
      </c>
      <c r="Z90" s="5" t="s">
        <v>16</v>
      </c>
      <c r="AA90" s="5" t="s">
        <v>16</v>
      </c>
      <c r="AB90" s="5" t="s">
        <v>16</v>
      </c>
      <c r="AC90" s="36" t="s">
        <v>16</v>
      </c>
      <c r="AE90" s="125" t="s">
        <v>16</v>
      </c>
      <c r="AF90" s="535" t="s">
        <v>16</v>
      </c>
      <c r="AG90" s="201" t="s">
        <v>16</v>
      </c>
      <c r="AH90" s="395"/>
      <c r="AI90" s="395"/>
      <c r="AJ90" s="395"/>
      <c r="AK90" s="395"/>
      <c r="AL90" s="395"/>
      <c r="AM90" s="395"/>
      <c r="AN90" s="395"/>
      <c r="AQ90" s="5"/>
      <c r="BI90" s="4">
        <v>0.5</v>
      </c>
    </row>
    <row r="91" spans="1:61" x14ac:dyDescent="0.2">
      <c r="A91" s="43">
        <v>85</v>
      </c>
      <c r="B91" s="21" t="s">
        <v>16</v>
      </c>
      <c r="C91" s="6" t="s">
        <v>16</v>
      </c>
      <c r="D91" s="21" t="s">
        <v>16</v>
      </c>
      <c r="E91" s="6" t="s">
        <v>16</v>
      </c>
      <c r="F91" s="10" t="s">
        <v>16</v>
      </c>
      <c r="G91" s="12" t="s">
        <v>16</v>
      </c>
      <c r="H91" s="171" t="s">
        <v>16</v>
      </c>
      <c r="I91" s="7" t="s">
        <v>16</v>
      </c>
      <c r="J91" s="199" t="s">
        <v>16</v>
      </c>
      <c r="K91" s="11" t="s">
        <v>16</v>
      </c>
      <c r="L91" s="9" t="s">
        <v>16</v>
      </c>
      <c r="M91" s="5" t="s">
        <v>16</v>
      </c>
      <c r="N91" s="5" t="s">
        <v>16</v>
      </c>
      <c r="O91" s="38" t="s">
        <v>16</v>
      </c>
      <c r="P91" s="8" t="s">
        <v>16</v>
      </c>
      <c r="R91" s="11" t="s">
        <v>16</v>
      </c>
      <c r="S91" s="9" t="s">
        <v>16</v>
      </c>
      <c r="T91" s="5" t="s">
        <v>16</v>
      </c>
      <c r="U91" s="5" t="s">
        <v>16</v>
      </c>
      <c r="V91" s="36" t="s">
        <v>16</v>
      </c>
      <c r="W91" s="8" t="s">
        <v>16</v>
      </c>
      <c r="X91" s="5"/>
      <c r="Y91" s="29" t="s">
        <v>16</v>
      </c>
      <c r="Z91" s="5" t="s">
        <v>16</v>
      </c>
      <c r="AA91" s="5" t="s">
        <v>16</v>
      </c>
      <c r="AB91" s="5" t="s">
        <v>16</v>
      </c>
      <c r="AC91" s="36" t="s">
        <v>16</v>
      </c>
      <c r="AE91" s="125" t="s">
        <v>16</v>
      </c>
      <c r="AF91" s="535" t="s">
        <v>16</v>
      </c>
      <c r="AG91" s="201" t="s">
        <v>16</v>
      </c>
      <c r="AH91" s="395"/>
      <c r="AI91" s="395"/>
      <c r="AJ91" s="395"/>
      <c r="AK91" s="395"/>
      <c r="AL91" s="395"/>
      <c r="AM91" s="395"/>
      <c r="AN91" s="395"/>
      <c r="AQ91" s="5"/>
      <c r="BI91" s="4">
        <v>0.5</v>
      </c>
    </row>
    <row r="92" spans="1:61" x14ac:dyDescent="0.2">
      <c r="A92" s="43">
        <v>86</v>
      </c>
      <c r="B92" s="21" t="s">
        <v>16</v>
      </c>
      <c r="C92" s="6" t="s">
        <v>16</v>
      </c>
      <c r="D92" s="21" t="s">
        <v>16</v>
      </c>
      <c r="E92" s="6" t="s">
        <v>16</v>
      </c>
      <c r="F92" s="10" t="s">
        <v>16</v>
      </c>
      <c r="G92" s="12" t="s">
        <v>16</v>
      </c>
      <c r="H92" s="171" t="s">
        <v>16</v>
      </c>
      <c r="I92" s="7" t="s">
        <v>16</v>
      </c>
      <c r="J92" s="199" t="s">
        <v>16</v>
      </c>
      <c r="K92" s="11" t="s">
        <v>16</v>
      </c>
      <c r="L92" s="9" t="s">
        <v>16</v>
      </c>
      <c r="M92" s="5" t="s">
        <v>16</v>
      </c>
      <c r="N92" s="5" t="s">
        <v>16</v>
      </c>
      <c r="O92" s="38" t="s">
        <v>16</v>
      </c>
      <c r="P92" s="8" t="s">
        <v>16</v>
      </c>
      <c r="R92" s="11" t="s">
        <v>16</v>
      </c>
      <c r="S92" s="9" t="s">
        <v>16</v>
      </c>
      <c r="T92" s="5" t="s">
        <v>16</v>
      </c>
      <c r="U92" s="5" t="s">
        <v>16</v>
      </c>
      <c r="V92" s="36" t="s">
        <v>16</v>
      </c>
      <c r="W92" s="8" t="s">
        <v>16</v>
      </c>
      <c r="X92" s="5"/>
      <c r="Y92" s="29" t="s">
        <v>16</v>
      </c>
      <c r="Z92" s="5" t="s">
        <v>16</v>
      </c>
      <c r="AA92" s="5" t="s">
        <v>16</v>
      </c>
      <c r="AB92" s="5" t="s">
        <v>16</v>
      </c>
      <c r="AC92" s="36" t="s">
        <v>16</v>
      </c>
      <c r="AE92" s="125" t="s">
        <v>16</v>
      </c>
      <c r="AF92" s="535" t="s">
        <v>16</v>
      </c>
      <c r="AG92" s="201" t="s">
        <v>16</v>
      </c>
      <c r="AH92" s="395"/>
      <c r="AI92" s="395"/>
      <c r="AJ92" s="395"/>
      <c r="AK92" s="395"/>
      <c r="AL92" s="395"/>
      <c r="AM92" s="395"/>
      <c r="AN92" s="395"/>
      <c r="AQ92" s="5"/>
      <c r="BI92" s="4">
        <v>0.5</v>
      </c>
    </row>
    <row r="93" spans="1:61" x14ac:dyDescent="0.2">
      <c r="A93" s="43">
        <v>87</v>
      </c>
      <c r="B93" s="21" t="s">
        <v>16</v>
      </c>
      <c r="C93" s="6" t="s">
        <v>16</v>
      </c>
      <c r="D93" s="21" t="s">
        <v>16</v>
      </c>
      <c r="E93" s="6" t="s">
        <v>16</v>
      </c>
      <c r="F93" s="10" t="s">
        <v>16</v>
      </c>
      <c r="G93" s="12" t="s">
        <v>16</v>
      </c>
      <c r="H93" s="171" t="s">
        <v>16</v>
      </c>
      <c r="I93" s="7" t="s">
        <v>16</v>
      </c>
      <c r="J93" s="199" t="s">
        <v>16</v>
      </c>
      <c r="K93" s="11" t="s">
        <v>16</v>
      </c>
      <c r="L93" s="9" t="s">
        <v>16</v>
      </c>
      <c r="M93" s="5" t="s">
        <v>16</v>
      </c>
      <c r="N93" s="5" t="s">
        <v>16</v>
      </c>
      <c r="O93" s="38" t="s">
        <v>16</v>
      </c>
      <c r="P93" s="8" t="s">
        <v>16</v>
      </c>
      <c r="R93" s="11" t="s">
        <v>16</v>
      </c>
      <c r="S93" s="9" t="s">
        <v>16</v>
      </c>
      <c r="T93" s="5" t="s">
        <v>16</v>
      </c>
      <c r="U93" s="5" t="s">
        <v>16</v>
      </c>
      <c r="V93" s="36" t="s">
        <v>16</v>
      </c>
      <c r="W93" s="8" t="s">
        <v>16</v>
      </c>
      <c r="X93" s="5"/>
      <c r="Y93" s="29" t="s">
        <v>16</v>
      </c>
      <c r="Z93" s="5" t="s">
        <v>16</v>
      </c>
      <c r="AA93" s="5" t="s">
        <v>16</v>
      </c>
      <c r="AB93" s="5" t="s">
        <v>16</v>
      </c>
      <c r="AC93" s="36" t="s">
        <v>16</v>
      </c>
      <c r="AE93" s="125" t="s">
        <v>16</v>
      </c>
      <c r="AF93" s="535" t="s">
        <v>16</v>
      </c>
      <c r="AG93" s="201" t="s">
        <v>16</v>
      </c>
      <c r="AH93" s="395"/>
      <c r="AI93" s="395"/>
      <c r="AJ93" s="395"/>
      <c r="AK93" s="395"/>
      <c r="AL93" s="395"/>
      <c r="AM93" s="395"/>
      <c r="AN93" s="395"/>
      <c r="AQ93" s="5"/>
      <c r="BI93" s="4">
        <v>0.5</v>
      </c>
    </row>
    <row r="94" spans="1:61" x14ac:dyDescent="0.2">
      <c r="A94" s="43">
        <v>88</v>
      </c>
      <c r="B94" s="21" t="s">
        <v>16</v>
      </c>
      <c r="C94" s="6" t="s">
        <v>16</v>
      </c>
      <c r="D94" s="21" t="s">
        <v>16</v>
      </c>
      <c r="E94" s="6" t="s">
        <v>16</v>
      </c>
      <c r="F94" s="10" t="s">
        <v>16</v>
      </c>
      <c r="G94" s="12" t="s">
        <v>16</v>
      </c>
      <c r="H94" s="171" t="s">
        <v>16</v>
      </c>
      <c r="I94" s="7" t="s">
        <v>16</v>
      </c>
      <c r="J94" s="199" t="s">
        <v>16</v>
      </c>
      <c r="K94" s="11" t="s">
        <v>16</v>
      </c>
      <c r="L94" s="9" t="s">
        <v>16</v>
      </c>
      <c r="M94" s="5" t="s">
        <v>16</v>
      </c>
      <c r="N94" s="5" t="s">
        <v>16</v>
      </c>
      <c r="O94" s="38" t="s">
        <v>16</v>
      </c>
      <c r="P94" s="8" t="s">
        <v>16</v>
      </c>
      <c r="R94" s="11" t="s">
        <v>16</v>
      </c>
      <c r="S94" s="9" t="s">
        <v>16</v>
      </c>
      <c r="T94" s="5" t="s">
        <v>16</v>
      </c>
      <c r="U94" s="5" t="s">
        <v>16</v>
      </c>
      <c r="V94" s="36" t="s">
        <v>16</v>
      </c>
      <c r="W94" s="8" t="s">
        <v>16</v>
      </c>
      <c r="X94" s="5"/>
      <c r="Y94" s="29" t="s">
        <v>16</v>
      </c>
      <c r="Z94" s="5" t="s">
        <v>16</v>
      </c>
      <c r="AA94" s="5" t="s">
        <v>16</v>
      </c>
      <c r="AB94" s="5" t="s">
        <v>16</v>
      </c>
      <c r="AC94" s="36" t="s">
        <v>16</v>
      </c>
      <c r="AE94" s="125" t="s">
        <v>16</v>
      </c>
      <c r="AF94" s="535" t="s">
        <v>16</v>
      </c>
      <c r="AG94" s="201" t="s">
        <v>16</v>
      </c>
      <c r="AH94" s="395"/>
      <c r="AI94" s="395"/>
      <c r="AJ94" s="395"/>
      <c r="AK94" s="395"/>
      <c r="AL94" s="395"/>
      <c r="AM94" s="395"/>
      <c r="AN94" s="395"/>
      <c r="AQ94" s="5"/>
      <c r="BI94" s="4">
        <v>0.5</v>
      </c>
    </row>
    <row r="95" spans="1:61" x14ac:dyDescent="0.2">
      <c r="A95" s="43">
        <v>89</v>
      </c>
      <c r="B95" s="21" t="s">
        <v>16</v>
      </c>
      <c r="C95" s="6" t="s">
        <v>16</v>
      </c>
      <c r="D95" s="21" t="s">
        <v>16</v>
      </c>
      <c r="E95" s="6" t="s">
        <v>16</v>
      </c>
      <c r="F95" s="10" t="s">
        <v>16</v>
      </c>
      <c r="G95" s="12" t="s">
        <v>16</v>
      </c>
      <c r="H95" s="171" t="s">
        <v>16</v>
      </c>
      <c r="I95" s="7" t="s">
        <v>16</v>
      </c>
      <c r="J95" s="199" t="s">
        <v>16</v>
      </c>
      <c r="K95" s="11" t="s">
        <v>16</v>
      </c>
      <c r="L95" s="9" t="s">
        <v>16</v>
      </c>
      <c r="M95" s="5" t="s">
        <v>16</v>
      </c>
      <c r="N95" s="5" t="s">
        <v>16</v>
      </c>
      <c r="O95" s="38" t="s">
        <v>16</v>
      </c>
      <c r="P95" s="8" t="s">
        <v>16</v>
      </c>
      <c r="R95" s="11" t="s">
        <v>16</v>
      </c>
      <c r="S95" s="9" t="s">
        <v>16</v>
      </c>
      <c r="T95" s="5" t="s">
        <v>16</v>
      </c>
      <c r="U95" s="5" t="s">
        <v>16</v>
      </c>
      <c r="V95" s="36" t="s">
        <v>16</v>
      </c>
      <c r="W95" s="8" t="s">
        <v>16</v>
      </c>
      <c r="X95" s="5"/>
      <c r="Y95" s="29" t="s">
        <v>16</v>
      </c>
      <c r="Z95" s="5" t="s">
        <v>16</v>
      </c>
      <c r="AA95" s="5" t="s">
        <v>16</v>
      </c>
      <c r="AB95" s="5" t="s">
        <v>16</v>
      </c>
      <c r="AC95" s="36" t="s">
        <v>16</v>
      </c>
      <c r="AE95" s="125" t="s">
        <v>16</v>
      </c>
      <c r="AF95" s="535" t="s">
        <v>16</v>
      </c>
      <c r="AG95" s="201" t="s">
        <v>16</v>
      </c>
      <c r="AH95" s="395"/>
      <c r="AI95" s="395"/>
      <c r="AJ95" s="395"/>
      <c r="AK95" s="395"/>
      <c r="AL95" s="395"/>
      <c r="AM95" s="395"/>
      <c r="AN95" s="395"/>
      <c r="AQ95" s="5"/>
      <c r="BI95" s="4">
        <v>0.5</v>
      </c>
    </row>
    <row r="96" spans="1:61" x14ac:dyDescent="0.2">
      <c r="A96" s="43">
        <v>90</v>
      </c>
      <c r="B96" s="21" t="s">
        <v>16</v>
      </c>
      <c r="C96" s="6" t="s">
        <v>16</v>
      </c>
      <c r="D96" s="21" t="s">
        <v>16</v>
      </c>
      <c r="E96" s="6" t="s">
        <v>16</v>
      </c>
      <c r="F96" s="10" t="s">
        <v>16</v>
      </c>
      <c r="G96" s="12" t="s">
        <v>16</v>
      </c>
      <c r="H96" s="171" t="s">
        <v>16</v>
      </c>
      <c r="I96" s="7" t="s">
        <v>16</v>
      </c>
      <c r="J96" s="199" t="s">
        <v>16</v>
      </c>
      <c r="K96" s="11" t="s">
        <v>16</v>
      </c>
      <c r="L96" s="9" t="s">
        <v>16</v>
      </c>
      <c r="M96" s="5" t="s">
        <v>16</v>
      </c>
      <c r="N96" s="5" t="s">
        <v>16</v>
      </c>
      <c r="O96" s="38" t="s">
        <v>16</v>
      </c>
      <c r="P96" s="8" t="s">
        <v>16</v>
      </c>
      <c r="R96" s="11" t="s">
        <v>16</v>
      </c>
      <c r="S96" s="9" t="s">
        <v>16</v>
      </c>
      <c r="T96" s="5" t="s">
        <v>16</v>
      </c>
      <c r="U96" s="5" t="s">
        <v>16</v>
      </c>
      <c r="V96" s="36" t="s">
        <v>16</v>
      </c>
      <c r="W96" s="8" t="s">
        <v>16</v>
      </c>
      <c r="X96" s="5"/>
      <c r="Y96" s="29" t="s">
        <v>16</v>
      </c>
      <c r="Z96" s="5" t="s">
        <v>16</v>
      </c>
      <c r="AA96" s="5" t="s">
        <v>16</v>
      </c>
      <c r="AB96" s="5" t="s">
        <v>16</v>
      </c>
      <c r="AC96" s="36" t="s">
        <v>16</v>
      </c>
      <c r="AE96" s="125" t="s">
        <v>16</v>
      </c>
      <c r="AF96" s="535" t="s">
        <v>16</v>
      </c>
      <c r="AG96" s="201" t="s">
        <v>16</v>
      </c>
      <c r="AH96" s="395"/>
      <c r="AI96" s="395"/>
      <c r="AJ96" s="395"/>
      <c r="AK96" s="395"/>
      <c r="AL96" s="395"/>
      <c r="AM96" s="395"/>
      <c r="AN96" s="395"/>
      <c r="AQ96" s="5"/>
      <c r="BI96" s="4">
        <v>0.5</v>
      </c>
    </row>
    <row r="97" spans="1:61" x14ac:dyDescent="0.2">
      <c r="A97" s="43">
        <v>91</v>
      </c>
      <c r="B97" s="21" t="s">
        <v>16</v>
      </c>
      <c r="C97" s="6" t="s">
        <v>16</v>
      </c>
      <c r="D97" s="21" t="s">
        <v>16</v>
      </c>
      <c r="E97" s="6" t="s">
        <v>16</v>
      </c>
      <c r="F97" s="10" t="s">
        <v>16</v>
      </c>
      <c r="G97" s="12" t="s">
        <v>16</v>
      </c>
      <c r="H97" s="171" t="s">
        <v>16</v>
      </c>
      <c r="I97" s="7" t="s">
        <v>16</v>
      </c>
      <c r="J97" s="199" t="s">
        <v>16</v>
      </c>
      <c r="K97" s="11" t="s">
        <v>16</v>
      </c>
      <c r="L97" s="9" t="s">
        <v>16</v>
      </c>
      <c r="M97" s="5" t="s">
        <v>16</v>
      </c>
      <c r="N97" s="5" t="s">
        <v>16</v>
      </c>
      <c r="O97" s="38" t="s">
        <v>16</v>
      </c>
      <c r="P97" s="8" t="s">
        <v>16</v>
      </c>
      <c r="Q97" s="4"/>
      <c r="R97" s="11" t="s">
        <v>16</v>
      </c>
      <c r="S97" s="9" t="s">
        <v>16</v>
      </c>
      <c r="T97" s="5" t="s">
        <v>16</v>
      </c>
      <c r="U97" s="5" t="s">
        <v>16</v>
      </c>
      <c r="V97" s="36" t="s">
        <v>16</v>
      </c>
      <c r="W97" s="8" t="s">
        <v>16</v>
      </c>
      <c r="X97" s="5"/>
      <c r="Y97" s="29" t="s">
        <v>16</v>
      </c>
      <c r="Z97" s="5" t="s">
        <v>16</v>
      </c>
      <c r="AA97" s="5" t="s">
        <v>16</v>
      </c>
      <c r="AB97" s="5" t="s">
        <v>16</v>
      </c>
      <c r="AC97" s="36" t="s">
        <v>16</v>
      </c>
      <c r="AE97" s="125" t="s">
        <v>16</v>
      </c>
      <c r="AF97" s="535" t="s">
        <v>16</v>
      </c>
      <c r="AG97" s="201" t="s">
        <v>16</v>
      </c>
      <c r="AH97" s="395"/>
      <c r="AI97" s="395"/>
      <c r="AJ97" s="395"/>
      <c r="AK97" s="395"/>
      <c r="AL97" s="395"/>
      <c r="AM97" s="395"/>
      <c r="AN97" s="395"/>
      <c r="AQ97" s="5"/>
      <c r="BI97" s="4">
        <v>0.5</v>
      </c>
    </row>
    <row r="98" spans="1:61" x14ac:dyDescent="0.2">
      <c r="A98" s="43">
        <v>92</v>
      </c>
      <c r="B98" s="21" t="s">
        <v>16</v>
      </c>
      <c r="C98" s="6" t="s">
        <v>16</v>
      </c>
      <c r="D98" s="21" t="s">
        <v>16</v>
      </c>
      <c r="E98" s="6" t="s">
        <v>16</v>
      </c>
      <c r="F98" s="10" t="s">
        <v>16</v>
      </c>
      <c r="G98" s="12" t="s">
        <v>16</v>
      </c>
      <c r="H98" s="171" t="s">
        <v>16</v>
      </c>
      <c r="I98" s="7" t="s">
        <v>16</v>
      </c>
      <c r="J98" s="199" t="s">
        <v>16</v>
      </c>
      <c r="K98" s="11" t="s">
        <v>16</v>
      </c>
      <c r="L98" s="9" t="s">
        <v>16</v>
      </c>
      <c r="M98" s="5" t="s">
        <v>16</v>
      </c>
      <c r="N98" s="5" t="s">
        <v>16</v>
      </c>
      <c r="O98" s="38" t="s">
        <v>16</v>
      </c>
      <c r="P98" s="8" t="s">
        <v>16</v>
      </c>
      <c r="R98" s="11" t="s">
        <v>16</v>
      </c>
      <c r="S98" s="9" t="s">
        <v>16</v>
      </c>
      <c r="T98" s="5" t="s">
        <v>16</v>
      </c>
      <c r="U98" s="5" t="s">
        <v>16</v>
      </c>
      <c r="V98" s="36" t="s">
        <v>16</v>
      </c>
      <c r="W98" s="8" t="s">
        <v>16</v>
      </c>
      <c r="X98" s="5"/>
      <c r="Y98" s="29" t="s">
        <v>16</v>
      </c>
      <c r="Z98" s="5" t="s">
        <v>16</v>
      </c>
      <c r="AA98" s="5" t="s">
        <v>16</v>
      </c>
      <c r="AB98" s="5" t="s">
        <v>16</v>
      </c>
      <c r="AC98" s="36" t="s">
        <v>16</v>
      </c>
      <c r="AE98" s="125" t="s">
        <v>16</v>
      </c>
      <c r="AF98" s="535" t="s">
        <v>16</v>
      </c>
      <c r="AG98" s="201" t="s">
        <v>16</v>
      </c>
      <c r="AH98" s="395"/>
      <c r="AI98" s="395"/>
      <c r="AJ98" s="395"/>
      <c r="AK98" s="395"/>
      <c r="AL98" s="395"/>
      <c r="AM98" s="395"/>
      <c r="AN98" s="395"/>
      <c r="AQ98" s="5"/>
      <c r="BI98" s="4">
        <v>0.5</v>
      </c>
    </row>
    <row r="99" spans="1:61" x14ac:dyDescent="0.2">
      <c r="A99" s="43">
        <v>93</v>
      </c>
      <c r="B99" s="21" t="s">
        <v>16</v>
      </c>
      <c r="C99" s="6" t="s">
        <v>16</v>
      </c>
      <c r="D99" s="21" t="s">
        <v>16</v>
      </c>
      <c r="E99" s="6" t="s">
        <v>16</v>
      </c>
      <c r="F99" s="10" t="s">
        <v>16</v>
      </c>
      <c r="G99" s="12" t="s">
        <v>16</v>
      </c>
      <c r="H99" s="171" t="s">
        <v>16</v>
      </c>
      <c r="I99" s="7" t="s">
        <v>16</v>
      </c>
      <c r="J99" s="199" t="s">
        <v>16</v>
      </c>
      <c r="K99" s="11" t="s">
        <v>16</v>
      </c>
      <c r="L99" s="9" t="s">
        <v>16</v>
      </c>
      <c r="M99" s="5" t="s">
        <v>16</v>
      </c>
      <c r="N99" s="5" t="s">
        <v>16</v>
      </c>
      <c r="O99" s="38" t="s">
        <v>16</v>
      </c>
      <c r="P99" s="8" t="s">
        <v>16</v>
      </c>
      <c r="Q99" s="4"/>
      <c r="R99" s="11" t="s">
        <v>16</v>
      </c>
      <c r="S99" s="9" t="s">
        <v>16</v>
      </c>
      <c r="T99" s="5" t="s">
        <v>16</v>
      </c>
      <c r="U99" s="5" t="s">
        <v>16</v>
      </c>
      <c r="V99" s="36" t="s">
        <v>16</v>
      </c>
      <c r="W99" s="8" t="s">
        <v>16</v>
      </c>
      <c r="X99" s="5"/>
      <c r="Y99" s="29" t="s">
        <v>16</v>
      </c>
      <c r="Z99" s="5" t="s">
        <v>16</v>
      </c>
      <c r="AA99" s="5" t="s">
        <v>16</v>
      </c>
      <c r="AB99" s="5" t="s">
        <v>16</v>
      </c>
      <c r="AC99" s="36" t="s">
        <v>16</v>
      </c>
      <c r="AE99" s="125" t="s">
        <v>16</v>
      </c>
      <c r="AF99" s="535" t="s">
        <v>16</v>
      </c>
      <c r="AG99" s="201" t="s">
        <v>16</v>
      </c>
      <c r="AH99" s="395"/>
      <c r="AI99" s="395"/>
      <c r="AJ99" s="395"/>
      <c r="AK99" s="395"/>
      <c r="AL99" s="395"/>
      <c r="AM99" s="395"/>
      <c r="AN99" s="395"/>
      <c r="AQ99" s="5"/>
      <c r="BI99" s="4">
        <v>0.5</v>
      </c>
    </row>
    <row r="100" spans="1:61" x14ac:dyDescent="0.2">
      <c r="A100" s="43">
        <v>94</v>
      </c>
      <c r="B100" s="21" t="s">
        <v>16</v>
      </c>
      <c r="C100" s="6" t="s">
        <v>16</v>
      </c>
      <c r="D100" s="21" t="s">
        <v>16</v>
      </c>
      <c r="E100" s="6" t="s">
        <v>16</v>
      </c>
      <c r="F100" s="10" t="s">
        <v>16</v>
      </c>
      <c r="G100" s="12" t="s">
        <v>16</v>
      </c>
      <c r="H100" s="171" t="s">
        <v>16</v>
      </c>
      <c r="I100" s="7" t="s">
        <v>16</v>
      </c>
      <c r="J100" s="199" t="s">
        <v>16</v>
      </c>
      <c r="K100" s="11" t="s">
        <v>16</v>
      </c>
      <c r="L100" s="9" t="s">
        <v>16</v>
      </c>
      <c r="M100" s="5" t="s">
        <v>16</v>
      </c>
      <c r="N100" s="5" t="s">
        <v>16</v>
      </c>
      <c r="O100" s="38" t="s">
        <v>16</v>
      </c>
      <c r="P100" s="8" t="s">
        <v>16</v>
      </c>
      <c r="Q100" s="4"/>
      <c r="R100" s="11" t="s">
        <v>16</v>
      </c>
      <c r="S100" s="9" t="s">
        <v>16</v>
      </c>
      <c r="T100" s="5" t="s">
        <v>16</v>
      </c>
      <c r="U100" s="5" t="s">
        <v>16</v>
      </c>
      <c r="V100" s="36" t="s">
        <v>16</v>
      </c>
      <c r="W100" s="8" t="s">
        <v>16</v>
      </c>
      <c r="X100" s="5"/>
      <c r="Y100" s="29" t="s">
        <v>16</v>
      </c>
      <c r="Z100" s="5" t="s">
        <v>16</v>
      </c>
      <c r="AA100" s="5" t="s">
        <v>16</v>
      </c>
      <c r="AB100" s="5" t="s">
        <v>16</v>
      </c>
      <c r="AC100" s="36" t="s">
        <v>16</v>
      </c>
      <c r="AE100" s="125" t="s">
        <v>16</v>
      </c>
      <c r="AF100" s="535" t="s">
        <v>16</v>
      </c>
      <c r="AG100" s="201" t="s">
        <v>16</v>
      </c>
      <c r="AH100" s="395"/>
      <c r="AI100" s="395"/>
      <c r="AJ100" s="395"/>
      <c r="AK100" s="395"/>
      <c r="AL100" s="395"/>
      <c r="AM100" s="395"/>
      <c r="AN100" s="395"/>
      <c r="AQ100" s="5"/>
      <c r="BI100" s="4">
        <v>0.5</v>
      </c>
    </row>
    <row r="101" spans="1:61" x14ac:dyDescent="0.2">
      <c r="A101" s="43">
        <v>95</v>
      </c>
      <c r="B101" s="21" t="s">
        <v>16</v>
      </c>
      <c r="C101" s="6" t="s">
        <v>16</v>
      </c>
      <c r="D101" s="21" t="s">
        <v>16</v>
      </c>
      <c r="E101" s="6" t="s">
        <v>16</v>
      </c>
      <c r="F101" s="10" t="s">
        <v>16</v>
      </c>
      <c r="G101" s="12" t="s">
        <v>16</v>
      </c>
      <c r="H101" s="171" t="s">
        <v>16</v>
      </c>
      <c r="I101" s="7" t="s">
        <v>16</v>
      </c>
      <c r="J101" s="199" t="s">
        <v>16</v>
      </c>
      <c r="K101" s="11" t="s">
        <v>16</v>
      </c>
      <c r="L101" s="9" t="s">
        <v>16</v>
      </c>
      <c r="M101" s="5" t="s">
        <v>16</v>
      </c>
      <c r="N101" s="5" t="s">
        <v>16</v>
      </c>
      <c r="O101" s="38" t="s">
        <v>16</v>
      </c>
      <c r="P101" s="8" t="s">
        <v>16</v>
      </c>
      <c r="Q101" s="4"/>
      <c r="R101" s="11" t="s">
        <v>16</v>
      </c>
      <c r="S101" s="9" t="s">
        <v>16</v>
      </c>
      <c r="T101" s="5" t="s">
        <v>16</v>
      </c>
      <c r="U101" s="5" t="s">
        <v>16</v>
      </c>
      <c r="V101" s="36" t="s">
        <v>16</v>
      </c>
      <c r="W101" s="8" t="s">
        <v>16</v>
      </c>
      <c r="X101" s="5"/>
      <c r="Y101" s="29" t="s">
        <v>16</v>
      </c>
      <c r="Z101" s="5" t="s">
        <v>16</v>
      </c>
      <c r="AA101" s="5" t="s">
        <v>16</v>
      </c>
      <c r="AB101" s="5" t="s">
        <v>16</v>
      </c>
      <c r="AC101" s="36" t="s">
        <v>16</v>
      </c>
      <c r="AE101" s="125" t="s">
        <v>16</v>
      </c>
      <c r="AF101" s="535" t="s">
        <v>16</v>
      </c>
      <c r="AG101" s="201" t="s">
        <v>16</v>
      </c>
      <c r="AH101" s="395"/>
      <c r="AI101" s="395"/>
      <c r="AJ101" s="395"/>
      <c r="AK101" s="395"/>
      <c r="AL101" s="395"/>
      <c r="AM101" s="395"/>
      <c r="AN101" s="395"/>
      <c r="AQ101" s="5"/>
      <c r="BI101" s="4">
        <v>0.5</v>
      </c>
    </row>
    <row r="102" spans="1:61" x14ac:dyDescent="0.2">
      <c r="A102" s="43">
        <v>96</v>
      </c>
      <c r="B102" s="21" t="s">
        <v>16</v>
      </c>
      <c r="C102" s="6" t="s">
        <v>16</v>
      </c>
      <c r="D102" s="21" t="s">
        <v>16</v>
      </c>
      <c r="E102" s="6" t="s">
        <v>16</v>
      </c>
      <c r="F102" s="10" t="s">
        <v>16</v>
      </c>
      <c r="G102" s="12" t="s">
        <v>16</v>
      </c>
      <c r="H102" s="171" t="s">
        <v>16</v>
      </c>
      <c r="I102" s="7" t="s">
        <v>16</v>
      </c>
      <c r="J102" s="199" t="s">
        <v>16</v>
      </c>
      <c r="K102" s="11" t="s">
        <v>16</v>
      </c>
      <c r="L102" s="9" t="s">
        <v>16</v>
      </c>
      <c r="M102" s="5" t="s">
        <v>16</v>
      </c>
      <c r="N102" s="5" t="s">
        <v>16</v>
      </c>
      <c r="O102" s="38" t="s">
        <v>16</v>
      </c>
      <c r="P102" s="8" t="s">
        <v>16</v>
      </c>
      <c r="Q102" s="4"/>
      <c r="R102" s="11" t="s">
        <v>16</v>
      </c>
      <c r="S102" s="9" t="s">
        <v>16</v>
      </c>
      <c r="T102" s="5" t="s">
        <v>16</v>
      </c>
      <c r="U102" s="5" t="s">
        <v>16</v>
      </c>
      <c r="V102" s="36" t="s">
        <v>16</v>
      </c>
      <c r="W102" s="8" t="s">
        <v>16</v>
      </c>
      <c r="X102" s="5"/>
      <c r="Y102" s="29" t="s">
        <v>16</v>
      </c>
      <c r="Z102" s="5" t="s">
        <v>16</v>
      </c>
      <c r="AA102" s="5" t="s">
        <v>16</v>
      </c>
      <c r="AB102" s="5" t="s">
        <v>16</v>
      </c>
      <c r="AC102" s="36" t="s">
        <v>16</v>
      </c>
      <c r="AE102" s="125" t="s">
        <v>16</v>
      </c>
      <c r="AF102" s="535" t="s">
        <v>16</v>
      </c>
      <c r="AG102" s="201" t="s">
        <v>16</v>
      </c>
      <c r="AH102" s="395"/>
      <c r="AI102" s="395"/>
      <c r="AJ102" s="395"/>
      <c r="AK102" s="395"/>
      <c r="AL102" s="395"/>
      <c r="AM102" s="395"/>
      <c r="AN102" s="395"/>
      <c r="AQ102" s="5"/>
      <c r="BI102" s="4">
        <v>0.5</v>
      </c>
    </row>
    <row r="103" spans="1:61" x14ac:dyDescent="0.2">
      <c r="A103" s="43">
        <v>97</v>
      </c>
      <c r="B103" s="21" t="s">
        <v>16</v>
      </c>
      <c r="C103" s="6" t="s">
        <v>16</v>
      </c>
      <c r="D103" s="21" t="s">
        <v>16</v>
      </c>
      <c r="E103" s="6" t="s">
        <v>16</v>
      </c>
      <c r="F103" s="10" t="s">
        <v>16</v>
      </c>
      <c r="G103" s="12" t="s">
        <v>16</v>
      </c>
      <c r="H103" s="171" t="s">
        <v>16</v>
      </c>
      <c r="I103" s="7" t="s">
        <v>16</v>
      </c>
      <c r="J103" s="199" t="s">
        <v>16</v>
      </c>
      <c r="K103" s="11" t="s">
        <v>16</v>
      </c>
      <c r="L103" s="9" t="s">
        <v>16</v>
      </c>
      <c r="M103" s="5" t="s">
        <v>16</v>
      </c>
      <c r="N103" s="5" t="s">
        <v>16</v>
      </c>
      <c r="O103" s="38" t="s">
        <v>16</v>
      </c>
      <c r="P103" s="8" t="s">
        <v>16</v>
      </c>
      <c r="Q103" s="4"/>
      <c r="R103" s="11" t="s">
        <v>16</v>
      </c>
      <c r="S103" s="9" t="s">
        <v>16</v>
      </c>
      <c r="T103" s="5" t="s">
        <v>16</v>
      </c>
      <c r="U103" s="5" t="s">
        <v>16</v>
      </c>
      <c r="V103" s="36" t="s">
        <v>16</v>
      </c>
      <c r="W103" s="8" t="s">
        <v>16</v>
      </c>
      <c r="X103" s="5"/>
      <c r="Y103" s="29" t="s">
        <v>16</v>
      </c>
      <c r="Z103" s="5" t="s">
        <v>16</v>
      </c>
      <c r="AA103" s="5" t="s">
        <v>16</v>
      </c>
      <c r="AB103" s="5" t="s">
        <v>16</v>
      </c>
      <c r="AC103" s="36" t="s">
        <v>16</v>
      </c>
      <c r="AE103" s="125" t="s">
        <v>16</v>
      </c>
      <c r="AF103" s="535" t="s">
        <v>16</v>
      </c>
      <c r="AG103" s="201" t="s">
        <v>16</v>
      </c>
      <c r="AH103" s="395"/>
      <c r="AI103" s="395"/>
      <c r="AJ103" s="395"/>
      <c r="AK103" s="395"/>
      <c r="AL103" s="395"/>
      <c r="AM103" s="395"/>
      <c r="AN103" s="395"/>
      <c r="AQ103" s="5"/>
      <c r="BI103" s="4">
        <v>0.5</v>
      </c>
    </row>
    <row r="104" spans="1:61" x14ac:dyDescent="0.2">
      <c r="A104" s="43">
        <v>98</v>
      </c>
      <c r="B104" s="21" t="s">
        <v>16</v>
      </c>
      <c r="C104" s="6" t="s">
        <v>16</v>
      </c>
      <c r="D104" s="21" t="s">
        <v>16</v>
      </c>
      <c r="E104" s="6" t="s">
        <v>16</v>
      </c>
      <c r="F104" s="10" t="s">
        <v>16</v>
      </c>
      <c r="G104" s="12" t="s">
        <v>16</v>
      </c>
      <c r="H104" s="171" t="s">
        <v>16</v>
      </c>
      <c r="I104" s="7" t="s">
        <v>16</v>
      </c>
      <c r="J104" s="199" t="s">
        <v>16</v>
      </c>
      <c r="K104" s="11" t="s">
        <v>16</v>
      </c>
      <c r="L104" s="9" t="s">
        <v>16</v>
      </c>
      <c r="M104" s="5" t="s">
        <v>16</v>
      </c>
      <c r="N104" s="5" t="s">
        <v>16</v>
      </c>
      <c r="O104" s="38" t="s">
        <v>16</v>
      </c>
      <c r="P104" s="8" t="s">
        <v>16</v>
      </c>
      <c r="Q104" s="4"/>
      <c r="R104" s="11" t="s">
        <v>16</v>
      </c>
      <c r="S104" s="9" t="s">
        <v>16</v>
      </c>
      <c r="T104" s="5" t="s">
        <v>16</v>
      </c>
      <c r="U104" s="5" t="s">
        <v>16</v>
      </c>
      <c r="V104" s="36" t="s">
        <v>16</v>
      </c>
      <c r="W104" s="8" t="s">
        <v>16</v>
      </c>
      <c r="X104" s="5"/>
      <c r="Y104" s="29" t="s">
        <v>16</v>
      </c>
      <c r="Z104" s="5" t="s">
        <v>16</v>
      </c>
      <c r="AA104" s="5" t="s">
        <v>16</v>
      </c>
      <c r="AB104" s="5" t="s">
        <v>16</v>
      </c>
      <c r="AC104" s="36" t="s">
        <v>16</v>
      </c>
      <c r="AE104" s="125" t="s">
        <v>16</v>
      </c>
      <c r="AF104" s="535" t="s">
        <v>16</v>
      </c>
      <c r="AG104" s="201" t="s">
        <v>16</v>
      </c>
      <c r="AH104" s="395"/>
      <c r="AI104" s="395"/>
      <c r="AJ104" s="395"/>
      <c r="AK104" s="395"/>
      <c r="AL104" s="395"/>
      <c r="AM104" s="395"/>
      <c r="AN104" s="395"/>
      <c r="AQ104" s="5"/>
      <c r="BI104" s="4">
        <v>0.5</v>
      </c>
    </row>
    <row r="105" spans="1:61" x14ac:dyDescent="0.2">
      <c r="A105" s="43">
        <v>99</v>
      </c>
      <c r="B105" s="21" t="s">
        <v>16</v>
      </c>
      <c r="C105" s="6" t="s">
        <v>16</v>
      </c>
      <c r="D105" s="21" t="s">
        <v>16</v>
      </c>
      <c r="E105" s="6" t="s">
        <v>16</v>
      </c>
      <c r="F105" s="10" t="s">
        <v>16</v>
      </c>
      <c r="G105" s="12" t="s">
        <v>16</v>
      </c>
      <c r="H105" s="171" t="s">
        <v>16</v>
      </c>
      <c r="I105" s="7" t="s">
        <v>16</v>
      </c>
      <c r="J105" s="199" t="s">
        <v>16</v>
      </c>
      <c r="K105" s="11" t="s">
        <v>16</v>
      </c>
      <c r="L105" s="9" t="s">
        <v>16</v>
      </c>
      <c r="M105" s="5" t="s">
        <v>16</v>
      </c>
      <c r="N105" s="5" t="s">
        <v>16</v>
      </c>
      <c r="O105" s="38" t="s">
        <v>16</v>
      </c>
      <c r="P105" s="8" t="s">
        <v>16</v>
      </c>
      <c r="Q105" s="4"/>
      <c r="R105" s="11" t="s">
        <v>16</v>
      </c>
      <c r="S105" s="9" t="s">
        <v>16</v>
      </c>
      <c r="T105" s="5" t="s">
        <v>16</v>
      </c>
      <c r="U105" s="5" t="s">
        <v>16</v>
      </c>
      <c r="V105" s="36" t="s">
        <v>16</v>
      </c>
      <c r="W105" s="8" t="s">
        <v>16</v>
      </c>
      <c r="X105" s="5"/>
      <c r="Y105" s="29" t="s">
        <v>16</v>
      </c>
      <c r="Z105" s="5" t="s">
        <v>16</v>
      </c>
      <c r="AA105" s="5" t="s">
        <v>16</v>
      </c>
      <c r="AB105" s="5" t="s">
        <v>16</v>
      </c>
      <c r="AC105" s="36" t="s">
        <v>16</v>
      </c>
      <c r="AE105" s="125" t="s">
        <v>16</v>
      </c>
      <c r="AF105" s="535" t="s">
        <v>16</v>
      </c>
      <c r="AG105" s="201" t="s">
        <v>16</v>
      </c>
      <c r="AH105" s="395"/>
      <c r="AI105" s="395"/>
      <c r="AJ105" s="395"/>
      <c r="AK105" s="395"/>
      <c r="AL105" s="395"/>
      <c r="AM105" s="395"/>
      <c r="AN105" s="395"/>
      <c r="AQ105" s="5"/>
      <c r="BI105" s="4">
        <v>0.5</v>
      </c>
    </row>
    <row r="106" spans="1:61" x14ac:dyDescent="0.2">
      <c r="A106" s="43">
        <v>100</v>
      </c>
      <c r="B106" s="21" t="s">
        <v>16</v>
      </c>
      <c r="C106" s="6" t="s">
        <v>16</v>
      </c>
      <c r="D106" s="21" t="s">
        <v>16</v>
      </c>
      <c r="E106" s="6" t="s">
        <v>16</v>
      </c>
      <c r="F106" s="10" t="s">
        <v>16</v>
      </c>
      <c r="G106" s="12" t="s">
        <v>16</v>
      </c>
      <c r="H106" s="171" t="s">
        <v>16</v>
      </c>
      <c r="I106" s="7" t="s">
        <v>16</v>
      </c>
      <c r="J106" s="199" t="s">
        <v>16</v>
      </c>
      <c r="K106" s="11" t="s">
        <v>16</v>
      </c>
      <c r="L106" s="9" t="s">
        <v>16</v>
      </c>
      <c r="M106" s="5" t="s">
        <v>16</v>
      </c>
      <c r="N106" s="5" t="s">
        <v>16</v>
      </c>
      <c r="O106" s="38" t="s">
        <v>16</v>
      </c>
      <c r="P106" s="8" t="s">
        <v>16</v>
      </c>
      <c r="Q106" s="4"/>
      <c r="R106" s="11" t="s">
        <v>16</v>
      </c>
      <c r="S106" s="9" t="s">
        <v>16</v>
      </c>
      <c r="T106" s="5" t="s">
        <v>16</v>
      </c>
      <c r="U106" s="5" t="s">
        <v>16</v>
      </c>
      <c r="V106" s="36" t="s">
        <v>16</v>
      </c>
      <c r="W106" s="8" t="s">
        <v>16</v>
      </c>
      <c r="X106" s="5"/>
      <c r="Y106" s="29" t="s">
        <v>16</v>
      </c>
      <c r="Z106" s="5" t="s">
        <v>16</v>
      </c>
      <c r="AA106" s="5" t="s">
        <v>16</v>
      </c>
      <c r="AB106" s="5" t="s">
        <v>16</v>
      </c>
      <c r="AC106" s="36" t="s">
        <v>16</v>
      </c>
      <c r="AE106" s="125" t="s">
        <v>16</v>
      </c>
      <c r="AF106" s="535" t="s">
        <v>16</v>
      </c>
      <c r="AG106" s="201" t="s">
        <v>16</v>
      </c>
      <c r="AH106" s="395"/>
      <c r="AI106" s="395"/>
      <c r="AJ106" s="395"/>
      <c r="AK106" s="395"/>
      <c r="AL106" s="395"/>
      <c r="AM106" s="395"/>
      <c r="AN106" s="395"/>
      <c r="AQ106" s="5"/>
      <c r="BI106" s="4">
        <v>0.5</v>
      </c>
    </row>
    <row r="107" spans="1:61" x14ac:dyDescent="0.2">
      <c r="A107" s="43">
        <v>101</v>
      </c>
      <c r="B107" s="21" t="s">
        <v>16</v>
      </c>
      <c r="C107" s="6" t="s">
        <v>16</v>
      </c>
      <c r="D107" s="21" t="s">
        <v>16</v>
      </c>
      <c r="E107" s="6" t="s">
        <v>16</v>
      </c>
      <c r="F107" s="10" t="s">
        <v>16</v>
      </c>
      <c r="G107" s="12" t="s">
        <v>16</v>
      </c>
      <c r="H107" s="171" t="s">
        <v>16</v>
      </c>
      <c r="I107" s="7" t="s">
        <v>16</v>
      </c>
      <c r="J107" s="199" t="s">
        <v>16</v>
      </c>
      <c r="K107" s="11" t="s">
        <v>16</v>
      </c>
      <c r="L107" s="9" t="s">
        <v>16</v>
      </c>
      <c r="M107" s="5" t="s">
        <v>16</v>
      </c>
      <c r="N107" s="5" t="s">
        <v>16</v>
      </c>
      <c r="O107" s="38" t="s">
        <v>16</v>
      </c>
      <c r="P107" s="8" t="s">
        <v>16</v>
      </c>
      <c r="Q107" s="4"/>
      <c r="R107" s="11" t="s">
        <v>16</v>
      </c>
      <c r="S107" s="9" t="s">
        <v>16</v>
      </c>
      <c r="T107" s="5" t="s">
        <v>16</v>
      </c>
      <c r="U107" s="5" t="s">
        <v>16</v>
      </c>
      <c r="V107" s="36" t="s">
        <v>16</v>
      </c>
      <c r="W107" s="8" t="s">
        <v>16</v>
      </c>
      <c r="X107" s="5"/>
      <c r="Y107" s="29" t="s">
        <v>16</v>
      </c>
      <c r="Z107" s="5" t="s">
        <v>16</v>
      </c>
      <c r="AA107" s="5" t="s">
        <v>16</v>
      </c>
      <c r="AB107" s="5" t="s">
        <v>16</v>
      </c>
      <c r="AC107" s="36" t="s">
        <v>16</v>
      </c>
      <c r="AE107" s="125" t="s">
        <v>16</v>
      </c>
      <c r="AF107" s="535" t="s">
        <v>16</v>
      </c>
      <c r="AG107" s="201" t="s">
        <v>16</v>
      </c>
      <c r="AH107" s="395"/>
      <c r="AI107" s="395"/>
      <c r="AJ107" s="395"/>
      <c r="AK107" s="395"/>
      <c r="AL107" s="395"/>
      <c r="AM107" s="395"/>
      <c r="AN107" s="395"/>
      <c r="AQ107" s="5"/>
      <c r="BI107" s="4">
        <v>0.5</v>
      </c>
    </row>
    <row r="108" spans="1:61" x14ac:dyDescent="0.2">
      <c r="A108" s="43">
        <v>102</v>
      </c>
      <c r="B108" s="21" t="s">
        <v>16</v>
      </c>
      <c r="C108" s="6" t="s">
        <v>16</v>
      </c>
      <c r="D108" s="21" t="s">
        <v>16</v>
      </c>
      <c r="E108" s="6" t="s">
        <v>16</v>
      </c>
      <c r="F108" s="10" t="s">
        <v>16</v>
      </c>
      <c r="G108" s="12" t="s">
        <v>16</v>
      </c>
      <c r="H108" s="171" t="s">
        <v>16</v>
      </c>
      <c r="I108" s="7" t="s">
        <v>16</v>
      </c>
      <c r="J108" s="199" t="s">
        <v>16</v>
      </c>
      <c r="K108" s="11" t="s">
        <v>16</v>
      </c>
      <c r="L108" s="9" t="s">
        <v>16</v>
      </c>
      <c r="M108" s="5" t="s">
        <v>16</v>
      </c>
      <c r="N108" s="5" t="s">
        <v>16</v>
      </c>
      <c r="O108" s="38" t="s">
        <v>16</v>
      </c>
      <c r="P108" s="8" t="s">
        <v>16</v>
      </c>
      <c r="Q108" s="4"/>
      <c r="R108" s="11" t="s">
        <v>16</v>
      </c>
      <c r="S108" s="9" t="s">
        <v>16</v>
      </c>
      <c r="T108" s="5" t="s">
        <v>16</v>
      </c>
      <c r="U108" s="5" t="s">
        <v>16</v>
      </c>
      <c r="V108" s="36" t="s">
        <v>16</v>
      </c>
      <c r="W108" s="8" t="s">
        <v>16</v>
      </c>
      <c r="X108" s="5"/>
      <c r="Y108" s="29" t="s">
        <v>16</v>
      </c>
      <c r="Z108" s="5" t="s">
        <v>16</v>
      </c>
      <c r="AA108" s="5" t="s">
        <v>16</v>
      </c>
      <c r="AB108" s="5" t="s">
        <v>16</v>
      </c>
      <c r="AC108" s="36" t="s">
        <v>16</v>
      </c>
      <c r="AE108" s="125" t="s">
        <v>16</v>
      </c>
      <c r="AF108" s="535" t="s">
        <v>16</v>
      </c>
      <c r="AG108" s="201" t="s">
        <v>16</v>
      </c>
      <c r="AH108" s="395"/>
      <c r="AI108" s="395"/>
      <c r="AJ108" s="395"/>
      <c r="AK108" s="395"/>
      <c r="AL108" s="395"/>
      <c r="AM108" s="395"/>
      <c r="AN108" s="395"/>
      <c r="AQ108" s="5"/>
      <c r="BI108" s="4">
        <v>0.5</v>
      </c>
    </row>
    <row r="109" spans="1:61" x14ac:dyDescent="0.2">
      <c r="A109" s="43">
        <v>103</v>
      </c>
      <c r="B109" s="21" t="s">
        <v>16</v>
      </c>
      <c r="C109" s="6" t="s">
        <v>16</v>
      </c>
      <c r="D109" s="21" t="s">
        <v>16</v>
      </c>
      <c r="E109" s="6" t="s">
        <v>16</v>
      </c>
      <c r="F109" s="10" t="s">
        <v>16</v>
      </c>
      <c r="G109" s="12" t="s">
        <v>16</v>
      </c>
      <c r="H109" s="171" t="s">
        <v>16</v>
      </c>
      <c r="I109" s="7" t="s">
        <v>16</v>
      </c>
      <c r="J109" s="199" t="s">
        <v>16</v>
      </c>
      <c r="K109" s="11" t="s">
        <v>16</v>
      </c>
      <c r="L109" s="9" t="s">
        <v>16</v>
      </c>
      <c r="M109" s="5" t="s">
        <v>16</v>
      </c>
      <c r="N109" s="5" t="s">
        <v>16</v>
      </c>
      <c r="O109" s="38" t="s">
        <v>16</v>
      </c>
      <c r="P109" s="8" t="s">
        <v>16</v>
      </c>
      <c r="Q109" s="4"/>
      <c r="R109" s="11" t="s">
        <v>16</v>
      </c>
      <c r="S109" s="9" t="s">
        <v>16</v>
      </c>
      <c r="T109" s="5" t="s">
        <v>16</v>
      </c>
      <c r="U109" s="5" t="s">
        <v>16</v>
      </c>
      <c r="V109" s="36" t="s">
        <v>16</v>
      </c>
      <c r="W109" s="8" t="s">
        <v>16</v>
      </c>
      <c r="X109" s="5"/>
      <c r="Y109" s="29" t="s">
        <v>16</v>
      </c>
      <c r="Z109" s="5" t="s">
        <v>16</v>
      </c>
      <c r="AA109" s="5" t="s">
        <v>16</v>
      </c>
      <c r="AB109" s="5" t="s">
        <v>16</v>
      </c>
      <c r="AC109" s="36" t="s">
        <v>16</v>
      </c>
      <c r="AE109" s="125" t="s">
        <v>16</v>
      </c>
      <c r="AF109" s="535" t="s">
        <v>16</v>
      </c>
      <c r="AG109" s="201" t="s">
        <v>16</v>
      </c>
      <c r="AH109" s="395"/>
      <c r="AI109" s="395"/>
      <c r="AJ109" s="395"/>
      <c r="AK109" s="395"/>
      <c r="AL109" s="395"/>
      <c r="AM109" s="395"/>
      <c r="AN109" s="395"/>
      <c r="AQ109" s="5"/>
      <c r="BI109" s="4">
        <v>0.5</v>
      </c>
    </row>
    <row r="110" spans="1:61" x14ac:dyDescent="0.2">
      <c r="A110" s="43">
        <v>104</v>
      </c>
      <c r="B110" s="21" t="s">
        <v>16</v>
      </c>
      <c r="C110" s="6" t="s">
        <v>16</v>
      </c>
      <c r="D110" s="21" t="s">
        <v>16</v>
      </c>
      <c r="E110" s="6" t="s">
        <v>16</v>
      </c>
      <c r="F110" s="10" t="s">
        <v>16</v>
      </c>
      <c r="G110" s="12" t="s">
        <v>16</v>
      </c>
      <c r="H110" s="171" t="s">
        <v>16</v>
      </c>
      <c r="I110" s="7" t="s">
        <v>16</v>
      </c>
      <c r="J110" s="199" t="s">
        <v>16</v>
      </c>
      <c r="K110" s="11" t="s">
        <v>16</v>
      </c>
      <c r="L110" s="9" t="s">
        <v>16</v>
      </c>
      <c r="M110" s="5" t="s">
        <v>16</v>
      </c>
      <c r="N110" s="5" t="s">
        <v>16</v>
      </c>
      <c r="O110" s="38" t="s">
        <v>16</v>
      </c>
      <c r="P110" s="8" t="s">
        <v>16</v>
      </c>
      <c r="Q110" s="4"/>
      <c r="R110" s="11" t="s">
        <v>16</v>
      </c>
      <c r="S110" s="9" t="s">
        <v>16</v>
      </c>
      <c r="T110" s="5" t="s">
        <v>16</v>
      </c>
      <c r="U110" s="5" t="s">
        <v>16</v>
      </c>
      <c r="V110" s="36" t="s">
        <v>16</v>
      </c>
      <c r="W110" s="8" t="s">
        <v>16</v>
      </c>
      <c r="X110" s="5"/>
      <c r="Y110" s="29" t="s">
        <v>16</v>
      </c>
      <c r="Z110" s="5" t="s">
        <v>16</v>
      </c>
      <c r="AA110" s="5" t="s">
        <v>16</v>
      </c>
      <c r="AB110" s="5" t="s">
        <v>16</v>
      </c>
      <c r="AC110" s="36" t="s">
        <v>16</v>
      </c>
      <c r="AE110" s="125" t="s">
        <v>16</v>
      </c>
      <c r="AF110" s="535" t="s">
        <v>16</v>
      </c>
      <c r="AG110" s="201" t="s">
        <v>16</v>
      </c>
      <c r="AH110" s="395"/>
      <c r="AI110" s="395"/>
      <c r="AJ110" s="395"/>
      <c r="AK110" s="395"/>
      <c r="AL110" s="395"/>
      <c r="AM110" s="395"/>
      <c r="AN110" s="395"/>
      <c r="AQ110" s="5"/>
      <c r="BI110" s="4">
        <v>0.5</v>
      </c>
    </row>
    <row r="111" spans="1:61" x14ac:dyDescent="0.2">
      <c r="A111" s="43">
        <v>105</v>
      </c>
      <c r="B111" s="21" t="s">
        <v>16</v>
      </c>
      <c r="C111" s="6" t="s">
        <v>16</v>
      </c>
      <c r="D111" s="21" t="s">
        <v>16</v>
      </c>
      <c r="E111" s="6" t="s">
        <v>16</v>
      </c>
      <c r="F111" s="10" t="s">
        <v>16</v>
      </c>
      <c r="G111" s="12" t="s">
        <v>16</v>
      </c>
      <c r="H111" s="171" t="s">
        <v>16</v>
      </c>
      <c r="I111" s="7" t="s">
        <v>16</v>
      </c>
      <c r="J111" s="199" t="s">
        <v>16</v>
      </c>
      <c r="K111" s="11" t="s">
        <v>16</v>
      </c>
      <c r="L111" s="9" t="s">
        <v>16</v>
      </c>
      <c r="M111" s="5" t="s">
        <v>16</v>
      </c>
      <c r="N111" s="5" t="s">
        <v>16</v>
      </c>
      <c r="O111" s="38" t="s">
        <v>16</v>
      </c>
      <c r="P111" s="8" t="s">
        <v>16</v>
      </c>
      <c r="Q111" s="4"/>
      <c r="R111" s="11" t="s">
        <v>16</v>
      </c>
      <c r="S111" s="9" t="s">
        <v>16</v>
      </c>
      <c r="T111" s="5" t="s">
        <v>16</v>
      </c>
      <c r="U111" s="5" t="s">
        <v>16</v>
      </c>
      <c r="V111" s="36" t="s">
        <v>16</v>
      </c>
      <c r="W111" s="8" t="s">
        <v>16</v>
      </c>
      <c r="X111" s="5"/>
      <c r="Y111" s="29" t="s">
        <v>16</v>
      </c>
      <c r="Z111" s="5" t="s">
        <v>16</v>
      </c>
      <c r="AA111" s="5" t="s">
        <v>16</v>
      </c>
      <c r="AB111" s="5" t="s">
        <v>16</v>
      </c>
      <c r="AC111" s="36" t="s">
        <v>16</v>
      </c>
      <c r="AE111" s="125" t="s">
        <v>16</v>
      </c>
      <c r="AF111" s="535" t="s">
        <v>16</v>
      </c>
      <c r="AG111" s="201" t="s">
        <v>16</v>
      </c>
      <c r="AH111" s="395"/>
      <c r="AI111" s="395"/>
      <c r="AJ111" s="395"/>
      <c r="AK111" s="395"/>
      <c r="AL111" s="395"/>
      <c r="AM111" s="395"/>
      <c r="AN111" s="395"/>
      <c r="AQ111" s="5"/>
      <c r="BI111" s="4">
        <v>0.5</v>
      </c>
    </row>
    <row r="112" spans="1:61" x14ac:dyDescent="0.2">
      <c r="A112" s="43">
        <v>106</v>
      </c>
      <c r="B112" s="21" t="s">
        <v>16</v>
      </c>
      <c r="C112" s="6" t="s">
        <v>16</v>
      </c>
      <c r="D112" s="21" t="s">
        <v>16</v>
      </c>
      <c r="E112" s="6" t="s">
        <v>16</v>
      </c>
      <c r="F112" s="10" t="s">
        <v>16</v>
      </c>
      <c r="G112" s="12" t="s">
        <v>16</v>
      </c>
      <c r="H112" s="171" t="s">
        <v>16</v>
      </c>
      <c r="I112" s="7" t="s">
        <v>16</v>
      </c>
      <c r="J112" s="199" t="s">
        <v>16</v>
      </c>
      <c r="K112" s="11" t="s">
        <v>16</v>
      </c>
      <c r="L112" s="9" t="s">
        <v>16</v>
      </c>
      <c r="M112" s="5" t="s">
        <v>16</v>
      </c>
      <c r="N112" s="5" t="s">
        <v>16</v>
      </c>
      <c r="O112" s="38" t="s">
        <v>16</v>
      </c>
      <c r="P112" s="8" t="s">
        <v>16</v>
      </c>
      <c r="Q112" s="4"/>
      <c r="R112" s="11" t="s">
        <v>16</v>
      </c>
      <c r="S112" s="9" t="s">
        <v>16</v>
      </c>
      <c r="T112" s="5" t="s">
        <v>16</v>
      </c>
      <c r="U112" s="5" t="s">
        <v>16</v>
      </c>
      <c r="V112" s="36" t="s">
        <v>16</v>
      </c>
      <c r="W112" s="8" t="s">
        <v>16</v>
      </c>
      <c r="X112" s="5"/>
      <c r="Y112" s="29" t="s">
        <v>16</v>
      </c>
      <c r="Z112" s="5" t="s">
        <v>16</v>
      </c>
      <c r="AA112" s="5" t="s">
        <v>16</v>
      </c>
      <c r="AB112" s="5" t="s">
        <v>16</v>
      </c>
      <c r="AC112" s="36" t="s">
        <v>16</v>
      </c>
      <c r="AE112" s="125" t="s">
        <v>16</v>
      </c>
      <c r="AF112" s="535" t="s">
        <v>16</v>
      </c>
      <c r="AG112" s="201" t="s">
        <v>16</v>
      </c>
      <c r="AH112" s="395"/>
      <c r="AI112" s="395"/>
      <c r="AJ112" s="395"/>
      <c r="AK112" s="395"/>
      <c r="AL112" s="395"/>
      <c r="AM112" s="395"/>
      <c r="AN112" s="395"/>
      <c r="AQ112" s="5"/>
      <c r="BI112" s="4">
        <v>0.5</v>
      </c>
    </row>
    <row r="113" spans="1:61" x14ac:dyDescent="0.2">
      <c r="A113" s="43">
        <v>107</v>
      </c>
      <c r="B113" s="21" t="s">
        <v>16</v>
      </c>
      <c r="C113" s="6" t="s">
        <v>16</v>
      </c>
      <c r="D113" s="21" t="s">
        <v>16</v>
      </c>
      <c r="E113" s="6" t="s">
        <v>16</v>
      </c>
      <c r="F113" s="10" t="s">
        <v>16</v>
      </c>
      <c r="G113" s="12" t="s">
        <v>16</v>
      </c>
      <c r="H113" s="171" t="s">
        <v>16</v>
      </c>
      <c r="I113" s="7" t="s">
        <v>16</v>
      </c>
      <c r="J113" s="199" t="s">
        <v>16</v>
      </c>
      <c r="K113" s="11" t="s">
        <v>16</v>
      </c>
      <c r="L113" s="9" t="s">
        <v>16</v>
      </c>
      <c r="M113" s="5" t="s">
        <v>16</v>
      </c>
      <c r="N113" s="5" t="s">
        <v>16</v>
      </c>
      <c r="O113" s="38" t="s">
        <v>16</v>
      </c>
      <c r="P113" s="8" t="s">
        <v>16</v>
      </c>
      <c r="Q113" s="4"/>
      <c r="R113" s="11" t="s">
        <v>16</v>
      </c>
      <c r="S113" s="9" t="s">
        <v>16</v>
      </c>
      <c r="T113" s="5" t="s">
        <v>16</v>
      </c>
      <c r="U113" s="5" t="s">
        <v>16</v>
      </c>
      <c r="V113" s="36" t="s">
        <v>16</v>
      </c>
      <c r="W113" s="8" t="s">
        <v>16</v>
      </c>
      <c r="X113" s="5"/>
      <c r="Y113" s="29" t="s">
        <v>16</v>
      </c>
      <c r="Z113" s="5" t="s">
        <v>16</v>
      </c>
      <c r="AA113" s="5" t="s">
        <v>16</v>
      </c>
      <c r="AB113" s="5" t="s">
        <v>16</v>
      </c>
      <c r="AC113" s="36" t="s">
        <v>16</v>
      </c>
      <c r="AE113" s="125" t="s">
        <v>16</v>
      </c>
      <c r="AF113" s="535" t="s">
        <v>16</v>
      </c>
      <c r="AG113" s="201" t="s">
        <v>16</v>
      </c>
      <c r="AH113" s="395"/>
      <c r="AI113" s="395"/>
      <c r="AJ113" s="395"/>
      <c r="AK113" s="395"/>
      <c r="AL113" s="395"/>
      <c r="AM113" s="395"/>
      <c r="AN113" s="395"/>
      <c r="AQ113" s="5"/>
      <c r="BI113" s="4">
        <v>0.5</v>
      </c>
    </row>
    <row r="114" spans="1:61" x14ac:dyDescent="0.2">
      <c r="A114" s="43">
        <v>108</v>
      </c>
      <c r="B114" s="21" t="s">
        <v>16</v>
      </c>
      <c r="C114" s="6" t="s">
        <v>16</v>
      </c>
      <c r="D114" s="21" t="s">
        <v>16</v>
      </c>
      <c r="E114" s="6" t="s">
        <v>16</v>
      </c>
      <c r="F114" s="10" t="s">
        <v>16</v>
      </c>
      <c r="G114" s="12" t="s">
        <v>16</v>
      </c>
      <c r="H114" s="171" t="s">
        <v>16</v>
      </c>
      <c r="I114" s="7" t="s">
        <v>16</v>
      </c>
      <c r="J114" s="199" t="s">
        <v>16</v>
      </c>
      <c r="K114" s="11" t="s">
        <v>16</v>
      </c>
      <c r="L114" s="9" t="s">
        <v>16</v>
      </c>
      <c r="M114" s="5" t="s">
        <v>16</v>
      </c>
      <c r="N114" s="5" t="s">
        <v>16</v>
      </c>
      <c r="O114" s="38" t="s">
        <v>16</v>
      </c>
      <c r="P114" s="8" t="s">
        <v>16</v>
      </c>
      <c r="Q114" s="4"/>
      <c r="R114" s="11" t="s">
        <v>16</v>
      </c>
      <c r="S114" s="9" t="s">
        <v>16</v>
      </c>
      <c r="T114" s="5" t="s">
        <v>16</v>
      </c>
      <c r="U114" s="5" t="s">
        <v>16</v>
      </c>
      <c r="V114" s="36" t="s">
        <v>16</v>
      </c>
      <c r="W114" s="8" t="s">
        <v>16</v>
      </c>
      <c r="X114" s="5"/>
      <c r="Y114" s="29" t="s">
        <v>16</v>
      </c>
      <c r="Z114" s="5" t="s">
        <v>16</v>
      </c>
      <c r="AA114" s="5" t="s">
        <v>16</v>
      </c>
      <c r="AB114" s="5" t="s">
        <v>16</v>
      </c>
      <c r="AC114" s="36" t="s">
        <v>16</v>
      </c>
      <c r="AE114" s="125" t="s">
        <v>16</v>
      </c>
      <c r="AF114" s="535" t="s">
        <v>16</v>
      </c>
      <c r="AG114" s="201" t="s">
        <v>16</v>
      </c>
      <c r="AH114" s="395"/>
      <c r="AI114" s="395"/>
      <c r="AJ114" s="395"/>
      <c r="AK114" s="395"/>
      <c r="AL114" s="395"/>
      <c r="AM114" s="395"/>
      <c r="AN114" s="395"/>
      <c r="AQ114" s="5"/>
      <c r="BI114" s="4">
        <v>0.5</v>
      </c>
    </row>
    <row r="115" spans="1:61" x14ac:dyDescent="0.2">
      <c r="A115" s="43">
        <v>109</v>
      </c>
      <c r="B115" s="21" t="s">
        <v>16</v>
      </c>
      <c r="C115" s="6" t="s">
        <v>16</v>
      </c>
      <c r="D115" s="21" t="s">
        <v>16</v>
      </c>
      <c r="E115" s="6" t="s">
        <v>16</v>
      </c>
      <c r="F115" s="10" t="s">
        <v>16</v>
      </c>
      <c r="G115" s="12" t="s">
        <v>16</v>
      </c>
      <c r="H115" s="171" t="s">
        <v>16</v>
      </c>
      <c r="I115" s="7" t="s">
        <v>16</v>
      </c>
      <c r="J115" s="199" t="s">
        <v>16</v>
      </c>
      <c r="K115" s="11" t="s">
        <v>16</v>
      </c>
      <c r="L115" s="9" t="s">
        <v>16</v>
      </c>
      <c r="M115" s="5" t="s">
        <v>16</v>
      </c>
      <c r="N115" s="5" t="s">
        <v>16</v>
      </c>
      <c r="O115" s="38" t="s">
        <v>16</v>
      </c>
      <c r="P115" s="8" t="s">
        <v>16</v>
      </c>
      <c r="Q115" s="4"/>
      <c r="R115" s="11" t="s">
        <v>16</v>
      </c>
      <c r="S115" s="9" t="s">
        <v>16</v>
      </c>
      <c r="T115" s="5" t="s">
        <v>16</v>
      </c>
      <c r="U115" s="5" t="s">
        <v>16</v>
      </c>
      <c r="V115" s="36" t="s">
        <v>16</v>
      </c>
      <c r="W115" s="8" t="s">
        <v>16</v>
      </c>
      <c r="X115" s="5"/>
      <c r="Y115" s="29" t="s">
        <v>16</v>
      </c>
      <c r="Z115" s="5" t="s">
        <v>16</v>
      </c>
      <c r="AA115" s="5" t="s">
        <v>16</v>
      </c>
      <c r="AB115" s="5" t="s">
        <v>16</v>
      </c>
      <c r="AC115" s="36" t="s">
        <v>16</v>
      </c>
      <c r="AE115" s="125" t="s">
        <v>16</v>
      </c>
      <c r="AF115" s="535" t="s">
        <v>16</v>
      </c>
      <c r="AG115" s="201" t="s">
        <v>16</v>
      </c>
      <c r="AH115" s="395"/>
      <c r="AI115" s="395"/>
      <c r="AJ115" s="395"/>
      <c r="AK115" s="395"/>
      <c r="AL115" s="395"/>
      <c r="AM115" s="395"/>
      <c r="AN115" s="395"/>
      <c r="AQ115" s="5"/>
      <c r="BI115" s="4">
        <v>0.5</v>
      </c>
    </row>
    <row r="116" spans="1:61" x14ac:dyDescent="0.2">
      <c r="A116" s="43">
        <v>110</v>
      </c>
      <c r="B116" s="21" t="s">
        <v>16</v>
      </c>
      <c r="C116" s="6" t="s">
        <v>16</v>
      </c>
      <c r="D116" s="21" t="s">
        <v>16</v>
      </c>
      <c r="E116" s="6" t="s">
        <v>16</v>
      </c>
      <c r="F116" s="10" t="s">
        <v>16</v>
      </c>
      <c r="G116" s="12" t="s">
        <v>16</v>
      </c>
      <c r="H116" s="171" t="s">
        <v>16</v>
      </c>
      <c r="I116" s="7" t="s">
        <v>16</v>
      </c>
      <c r="J116" s="199" t="s">
        <v>16</v>
      </c>
      <c r="K116" s="11" t="s">
        <v>16</v>
      </c>
      <c r="L116" s="9" t="s">
        <v>16</v>
      </c>
      <c r="M116" s="5" t="s">
        <v>16</v>
      </c>
      <c r="N116" s="5" t="s">
        <v>16</v>
      </c>
      <c r="O116" s="38" t="s">
        <v>16</v>
      </c>
      <c r="P116" s="8" t="s">
        <v>16</v>
      </c>
      <c r="Q116" s="4"/>
      <c r="R116" s="11" t="s">
        <v>16</v>
      </c>
      <c r="S116" s="9" t="s">
        <v>16</v>
      </c>
      <c r="T116" s="5" t="s">
        <v>16</v>
      </c>
      <c r="U116" s="5" t="s">
        <v>16</v>
      </c>
      <c r="V116" s="36" t="s">
        <v>16</v>
      </c>
      <c r="W116" s="8" t="s">
        <v>16</v>
      </c>
      <c r="X116" s="5"/>
      <c r="Y116" s="29" t="s">
        <v>16</v>
      </c>
      <c r="Z116" s="5" t="s">
        <v>16</v>
      </c>
      <c r="AA116" s="5" t="s">
        <v>16</v>
      </c>
      <c r="AB116" s="5" t="s">
        <v>16</v>
      </c>
      <c r="AC116" s="36" t="s">
        <v>16</v>
      </c>
      <c r="AE116" s="125" t="s">
        <v>16</v>
      </c>
      <c r="AF116" s="535" t="s">
        <v>16</v>
      </c>
      <c r="AG116" s="201" t="s">
        <v>16</v>
      </c>
      <c r="AH116" s="395"/>
      <c r="AI116" s="395"/>
      <c r="AJ116" s="395"/>
      <c r="AK116" s="395"/>
      <c r="AL116" s="395"/>
      <c r="AM116" s="395"/>
      <c r="AN116" s="395"/>
      <c r="AQ116" s="5"/>
      <c r="BI116" s="4">
        <v>0.5</v>
      </c>
    </row>
    <row r="117" spans="1:61" x14ac:dyDescent="0.2">
      <c r="A117" s="43">
        <v>111</v>
      </c>
      <c r="B117" s="21" t="s">
        <v>16</v>
      </c>
      <c r="C117" s="6" t="s">
        <v>16</v>
      </c>
      <c r="D117" s="21" t="s">
        <v>16</v>
      </c>
      <c r="E117" s="6" t="s">
        <v>16</v>
      </c>
      <c r="F117" s="10" t="s">
        <v>16</v>
      </c>
      <c r="G117" s="12" t="s">
        <v>16</v>
      </c>
      <c r="H117" s="171" t="s">
        <v>16</v>
      </c>
      <c r="I117" s="7" t="s">
        <v>16</v>
      </c>
      <c r="J117" s="199" t="s">
        <v>16</v>
      </c>
      <c r="K117" s="11" t="s">
        <v>16</v>
      </c>
      <c r="L117" s="9" t="s">
        <v>16</v>
      </c>
      <c r="M117" s="5" t="s">
        <v>16</v>
      </c>
      <c r="N117" s="5" t="s">
        <v>16</v>
      </c>
      <c r="O117" s="38" t="s">
        <v>16</v>
      </c>
      <c r="P117" s="8" t="s">
        <v>16</v>
      </c>
      <c r="Q117" s="4"/>
      <c r="R117" s="11" t="s">
        <v>16</v>
      </c>
      <c r="S117" s="9" t="s">
        <v>16</v>
      </c>
      <c r="T117" s="5" t="s">
        <v>16</v>
      </c>
      <c r="U117" s="5" t="s">
        <v>16</v>
      </c>
      <c r="V117" s="36" t="s">
        <v>16</v>
      </c>
      <c r="W117" s="8" t="s">
        <v>16</v>
      </c>
      <c r="X117" s="5"/>
      <c r="Y117" s="29" t="s">
        <v>16</v>
      </c>
      <c r="Z117" s="5" t="s">
        <v>16</v>
      </c>
      <c r="AA117" s="5" t="s">
        <v>16</v>
      </c>
      <c r="AB117" s="5" t="s">
        <v>16</v>
      </c>
      <c r="AC117" s="36" t="s">
        <v>16</v>
      </c>
      <c r="AE117" s="125" t="s">
        <v>16</v>
      </c>
      <c r="AF117" s="535" t="s">
        <v>16</v>
      </c>
      <c r="AG117" s="201" t="s">
        <v>16</v>
      </c>
      <c r="AH117" s="395"/>
      <c r="AI117" s="395"/>
      <c r="AJ117" s="395"/>
      <c r="AK117" s="395"/>
      <c r="AL117" s="395"/>
      <c r="AM117" s="395"/>
      <c r="AN117" s="395"/>
      <c r="AQ117" s="5"/>
      <c r="BI117" s="4">
        <v>0.5</v>
      </c>
    </row>
    <row r="118" spans="1:61" x14ac:dyDescent="0.2">
      <c r="A118" s="43">
        <v>112</v>
      </c>
      <c r="B118" s="21" t="s">
        <v>16</v>
      </c>
      <c r="C118" s="6" t="s">
        <v>16</v>
      </c>
      <c r="D118" s="21" t="s">
        <v>16</v>
      </c>
      <c r="E118" s="6" t="s">
        <v>16</v>
      </c>
      <c r="F118" s="10" t="s">
        <v>16</v>
      </c>
      <c r="G118" s="12" t="s">
        <v>16</v>
      </c>
      <c r="H118" s="171" t="s">
        <v>16</v>
      </c>
      <c r="I118" s="7" t="s">
        <v>16</v>
      </c>
      <c r="J118" s="199" t="s">
        <v>16</v>
      </c>
      <c r="K118" s="11" t="s">
        <v>16</v>
      </c>
      <c r="L118" s="9" t="s">
        <v>16</v>
      </c>
      <c r="M118" s="5" t="s">
        <v>16</v>
      </c>
      <c r="N118" s="5" t="s">
        <v>16</v>
      </c>
      <c r="O118" s="38" t="s">
        <v>16</v>
      </c>
      <c r="P118" s="8" t="s">
        <v>16</v>
      </c>
      <c r="Q118" s="4"/>
      <c r="R118" s="11" t="s">
        <v>16</v>
      </c>
      <c r="S118" s="9" t="s">
        <v>16</v>
      </c>
      <c r="T118" s="5" t="s">
        <v>16</v>
      </c>
      <c r="U118" s="5" t="s">
        <v>16</v>
      </c>
      <c r="V118" s="36" t="s">
        <v>16</v>
      </c>
      <c r="W118" s="8" t="s">
        <v>16</v>
      </c>
      <c r="X118" s="5"/>
      <c r="Y118" s="29" t="s">
        <v>16</v>
      </c>
      <c r="Z118" s="5" t="s">
        <v>16</v>
      </c>
      <c r="AA118" s="5" t="s">
        <v>16</v>
      </c>
      <c r="AB118" s="5" t="s">
        <v>16</v>
      </c>
      <c r="AC118" s="36" t="s">
        <v>16</v>
      </c>
      <c r="AE118" s="125" t="s">
        <v>16</v>
      </c>
      <c r="AF118" s="535" t="s">
        <v>16</v>
      </c>
      <c r="AG118" s="201" t="s">
        <v>16</v>
      </c>
      <c r="AH118" s="395"/>
      <c r="AI118" s="395"/>
      <c r="AJ118" s="395"/>
      <c r="AK118" s="395"/>
      <c r="AL118" s="395"/>
      <c r="AM118" s="395"/>
      <c r="AN118" s="395"/>
      <c r="AQ118" s="5"/>
      <c r="BI118" s="4">
        <v>0.5</v>
      </c>
    </row>
    <row r="119" spans="1:61" x14ac:dyDescent="0.2">
      <c r="A119" s="43">
        <v>113</v>
      </c>
      <c r="B119" s="21" t="s">
        <v>16</v>
      </c>
      <c r="C119" s="6" t="s">
        <v>16</v>
      </c>
      <c r="D119" s="21" t="s">
        <v>16</v>
      </c>
      <c r="E119" s="6" t="s">
        <v>16</v>
      </c>
      <c r="F119" s="10" t="s">
        <v>16</v>
      </c>
      <c r="G119" s="12" t="s">
        <v>16</v>
      </c>
      <c r="H119" s="171" t="s">
        <v>16</v>
      </c>
      <c r="I119" s="7" t="s">
        <v>16</v>
      </c>
      <c r="J119" s="199" t="s">
        <v>16</v>
      </c>
      <c r="K119" s="11" t="s">
        <v>16</v>
      </c>
      <c r="L119" s="9" t="s">
        <v>16</v>
      </c>
      <c r="M119" s="5" t="s">
        <v>16</v>
      </c>
      <c r="N119" s="5" t="s">
        <v>16</v>
      </c>
      <c r="O119" s="38" t="s">
        <v>16</v>
      </c>
      <c r="P119" s="8" t="s">
        <v>16</v>
      </c>
      <c r="Q119" s="4"/>
      <c r="R119" s="11" t="s">
        <v>16</v>
      </c>
      <c r="S119" s="9" t="s">
        <v>16</v>
      </c>
      <c r="T119" s="5" t="s">
        <v>16</v>
      </c>
      <c r="U119" s="5" t="s">
        <v>16</v>
      </c>
      <c r="V119" s="36" t="s">
        <v>16</v>
      </c>
      <c r="W119" s="8" t="s">
        <v>16</v>
      </c>
      <c r="X119" s="5"/>
      <c r="Y119" s="29" t="s">
        <v>16</v>
      </c>
      <c r="Z119" s="5" t="s">
        <v>16</v>
      </c>
      <c r="AA119" s="5" t="s">
        <v>16</v>
      </c>
      <c r="AB119" s="5" t="s">
        <v>16</v>
      </c>
      <c r="AC119" s="36" t="s">
        <v>16</v>
      </c>
      <c r="AE119" s="125" t="s">
        <v>16</v>
      </c>
      <c r="AF119" s="535" t="s">
        <v>16</v>
      </c>
      <c r="AG119" s="201" t="s">
        <v>16</v>
      </c>
      <c r="AH119" s="395"/>
      <c r="AI119" s="395"/>
      <c r="AJ119" s="395"/>
      <c r="AK119" s="395"/>
      <c r="AL119" s="395"/>
      <c r="AM119" s="395"/>
      <c r="AN119" s="395"/>
      <c r="AQ119" s="5"/>
      <c r="BI119" s="4">
        <v>0.5</v>
      </c>
    </row>
    <row r="120" spans="1:61" x14ac:dyDescent="0.2">
      <c r="A120" s="43">
        <v>114</v>
      </c>
      <c r="B120" s="21" t="s">
        <v>16</v>
      </c>
      <c r="C120" s="6" t="s">
        <v>16</v>
      </c>
      <c r="D120" s="21" t="s">
        <v>16</v>
      </c>
      <c r="E120" s="6" t="s">
        <v>16</v>
      </c>
      <c r="F120" s="10" t="s">
        <v>16</v>
      </c>
      <c r="G120" s="12" t="s">
        <v>16</v>
      </c>
      <c r="H120" s="171" t="s">
        <v>16</v>
      </c>
      <c r="I120" s="7" t="s">
        <v>16</v>
      </c>
      <c r="J120" s="199" t="s">
        <v>16</v>
      </c>
      <c r="K120" s="11" t="s">
        <v>16</v>
      </c>
      <c r="L120" s="9" t="s">
        <v>16</v>
      </c>
      <c r="M120" s="5" t="s">
        <v>16</v>
      </c>
      <c r="N120" s="5" t="s">
        <v>16</v>
      </c>
      <c r="O120" s="38" t="s">
        <v>16</v>
      </c>
      <c r="P120" s="8" t="s">
        <v>16</v>
      </c>
      <c r="Q120" s="4"/>
      <c r="R120" s="11" t="s">
        <v>16</v>
      </c>
      <c r="S120" s="9" t="s">
        <v>16</v>
      </c>
      <c r="T120" s="5" t="s">
        <v>16</v>
      </c>
      <c r="U120" s="5" t="s">
        <v>16</v>
      </c>
      <c r="V120" s="36" t="s">
        <v>16</v>
      </c>
      <c r="W120" s="8" t="s">
        <v>16</v>
      </c>
      <c r="X120" s="5"/>
      <c r="Y120" s="29" t="s">
        <v>16</v>
      </c>
      <c r="Z120" s="5" t="s">
        <v>16</v>
      </c>
      <c r="AA120" s="5" t="s">
        <v>16</v>
      </c>
      <c r="AB120" s="5" t="s">
        <v>16</v>
      </c>
      <c r="AC120" s="36" t="s">
        <v>16</v>
      </c>
      <c r="AE120" s="125" t="s">
        <v>16</v>
      </c>
      <c r="AF120" s="535" t="s">
        <v>16</v>
      </c>
      <c r="AG120" s="201" t="s">
        <v>16</v>
      </c>
      <c r="AH120" s="395"/>
      <c r="AI120" s="395"/>
      <c r="AJ120" s="395"/>
      <c r="AK120" s="395"/>
      <c r="AL120" s="395"/>
      <c r="AM120" s="395"/>
      <c r="AN120" s="395"/>
      <c r="AQ120" s="5"/>
      <c r="BI120" s="4">
        <v>0.5</v>
      </c>
    </row>
    <row r="121" spans="1:61" x14ac:dyDescent="0.2">
      <c r="A121" s="43">
        <v>115</v>
      </c>
      <c r="B121" s="21" t="s">
        <v>16</v>
      </c>
      <c r="C121" s="6" t="s">
        <v>16</v>
      </c>
      <c r="D121" s="21" t="s">
        <v>16</v>
      </c>
      <c r="E121" s="6" t="s">
        <v>16</v>
      </c>
      <c r="F121" s="10" t="s">
        <v>16</v>
      </c>
      <c r="G121" s="12" t="s">
        <v>16</v>
      </c>
      <c r="H121" s="171" t="s">
        <v>16</v>
      </c>
      <c r="I121" s="7" t="s">
        <v>16</v>
      </c>
      <c r="J121" s="199" t="s">
        <v>16</v>
      </c>
      <c r="K121" s="11" t="s">
        <v>16</v>
      </c>
      <c r="L121" s="9" t="s">
        <v>16</v>
      </c>
      <c r="M121" s="5" t="s">
        <v>16</v>
      </c>
      <c r="N121" s="5" t="s">
        <v>16</v>
      </c>
      <c r="O121" s="38" t="s">
        <v>16</v>
      </c>
      <c r="P121" s="8" t="s">
        <v>16</v>
      </c>
      <c r="Q121" s="4"/>
      <c r="R121" s="11" t="s">
        <v>16</v>
      </c>
      <c r="S121" s="9" t="s">
        <v>16</v>
      </c>
      <c r="T121" s="5" t="s">
        <v>16</v>
      </c>
      <c r="U121" s="5" t="s">
        <v>16</v>
      </c>
      <c r="V121" s="36" t="s">
        <v>16</v>
      </c>
      <c r="W121" s="8" t="s">
        <v>16</v>
      </c>
      <c r="X121" s="5"/>
      <c r="Y121" s="29" t="s">
        <v>16</v>
      </c>
      <c r="Z121" s="5" t="s">
        <v>16</v>
      </c>
      <c r="AA121" s="5" t="s">
        <v>16</v>
      </c>
      <c r="AB121" s="5" t="s">
        <v>16</v>
      </c>
      <c r="AC121" s="36" t="s">
        <v>16</v>
      </c>
      <c r="AE121" s="125" t="s">
        <v>16</v>
      </c>
      <c r="AF121" s="535" t="s">
        <v>16</v>
      </c>
      <c r="AG121" s="201" t="s">
        <v>16</v>
      </c>
      <c r="AH121" s="395"/>
      <c r="AI121" s="395"/>
      <c r="AJ121" s="395"/>
      <c r="AK121" s="395"/>
      <c r="AL121" s="395"/>
      <c r="AM121" s="395"/>
      <c r="AN121" s="395"/>
      <c r="AQ121" s="5"/>
      <c r="BI121" s="4">
        <v>0.5</v>
      </c>
    </row>
    <row r="122" spans="1:61" x14ac:dyDescent="0.2">
      <c r="A122" s="43">
        <v>116</v>
      </c>
      <c r="B122" s="21" t="s">
        <v>16</v>
      </c>
      <c r="C122" s="6" t="s">
        <v>16</v>
      </c>
      <c r="D122" s="21" t="s">
        <v>16</v>
      </c>
      <c r="E122" s="6" t="s">
        <v>16</v>
      </c>
      <c r="F122" s="10" t="s">
        <v>16</v>
      </c>
      <c r="G122" s="12" t="s">
        <v>16</v>
      </c>
      <c r="H122" s="171" t="s">
        <v>16</v>
      </c>
      <c r="I122" s="7" t="s">
        <v>16</v>
      </c>
      <c r="J122" s="199" t="s">
        <v>16</v>
      </c>
      <c r="K122" s="11" t="s">
        <v>16</v>
      </c>
      <c r="L122" s="9" t="s">
        <v>16</v>
      </c>
      <c r="M122" s="5" t="s">
        <v>16</v>
      </c>
      <c r="N122" s="5" t="s">
        <v>16</v>
      </c>
      <c r="O122" s="38" t="s">
        <v>16</v>
      </c>
      <c r="P122" s="8" t="s">
        <v>16</v>
      </c>
      <c r="R122" s="11" t="s">
        <v>16</v>
      </c>
      <c r="S122" s="9" t="s">
        <v>16</v>
      </c>
      <c r="T122" s="5" t="s">
        <v>16</v>
      </c>
      <c r="U122" s="5" t="s">
        <v>16</v>
      </c>
      <c r="V122" s="36" t="s">
        <v>16</v>
      </c>
      <c r="W122" s="8" t="s">
        <v>16</v>
      </c>
      <c r="X122" s="5"/>
      <c r="Y122" s="29" t="s">
        <v>16</v>
      </c>
      <c r="Z122" s="5" t="s">
        <v>16</v>
      </c>
      <c r="AA122" s="5" t="s">
        <v>16</v>
      </c>
      <c r="AB122" s="5" t="s">
        <v>16</v>
      </c>
      <c r="AC122" s="36" t="s">
        <v>16</v>
      </c>
      <c r="AE122" s="125" t="s">
        <v>16</v>
      </c>
      <c r="AF122" s="535" t="s">
        <v>16</v>
      </c>
      <c r="AG122" s="201" t="s">
        <v>16</v>
      </c>
      <c r="AH122" s="395"/>
      <c r="AI122" s="395"/>
      <c r="AJ122" s="395"/>
      <c r="AK122" s="395"/>
      <c r="AL122" s="395"/>
      <c r="AM122" s="395"/>
      <c r="AN122" s="395"/>
      <c r="AQ122" s="5"/>
      <c r="BI122" s="4">
        <v>0.5</v>
      </c>
    </row>
    <row r="123" spans="1:61" x14ac:dyDescent="0.2">
      <c r="A123" s="43">
        <v>117</v>
      </c>
      <c r="B123" s="21" t="s">
        <v>16</v>
      </c>
      <c r="C123" s="6" t="s">
        <v>16</v>
      </c>
      <c r="D123" s="21" t="s">
        <v>16</v>
      </c>
      <c r="E123" s="6" t="s">
        <v>16</v>
      </c>
      <c r="F123" s="10" t="s">
        <v>16</v>
      </c>
      <c r="G123" s="12" t="s">
        <v>16</v>
      </c>
      <c r="H123" s="171" t="s">
        <v>16</v>
      </c>
      <c r="I123" s="7" t="s">
        <v>16</v>
      </c>
      <c r="J123" s="199" t="s">
        <v>16</v>
      </c>
      <c r="K123" s="11" t="s">
        <v>16</v>
      </c>
      <c r="L123" s="9" t="s">
        <v>16</v>
      </c>
      <c r="M123" s="5" t="s">
        <v>16</v>
      </c>
      <c r="N123" s="5" t="s">
        <v>16</v>
      </c>
      <c r="O123" s="38" t="s">
        <v>16</v>
      </c>
      <c r="P123" s="8" t="s">
        <v>16</v>
      </c>
      <c r="R123" s="11" t="s">
        <v>16</v>
      </c>
      <c r="S123" s="9" t="s">
        <v>16</v>
      </c>
      <c r="T123" s="5" t="s">
        <v>16</v>
      </c>
      <c r="U123" s="5" t="s">
        <v>16</v>
      </c>
      <c r="V123" s="36" t="s">
        <v>16</v>
      </c>
      <c r="W123" s="8" t="s">
        <v>16</v>
      </c>
      <c r="X123" s="5"/>
      <c r="Y123" s="29" t="s">
        <v>16</v>
      </c>
      <c r="Z123" s="5" t="s">
        <v>16</v>
      </c>
      <c r="AA123" s="5" t="s">
        <v>16</v>
      </c>
      <c r="AB123" s="5" t="s">
        <v>16</v>
      </c>
      <c r="AC123" s="36" t="s">
        <v>16</v>
      </c>
      <c r="AE123" s="125" t="s">
        <v>16</v>
      </c>
      <c r="AF123" s="535" t="s">
        <v>16</v>
      </c>
      <c r="AG123" s="201" t="s">
        <v>16</v>
      </c>
      <c r="AH123" s="395"/>
      <c r="AI123" s="395"/>
      <c r="AJ123" s="395"/>
      <c r="AK123" s="395"/>
      <c r="AL123" s="395"/>
      <c r="AM123" s="395"/>
      <c r="AN123" s="395"/>
      <c r="AQ123" s="5"/>
      <c r="BI123" s="4">
        <v>0.5</v>
      </c>
    </row>
    <row r="124" spans="1:61" x14ac:dyDescent="0.2">
      <c r="A124" s="43">
        <v>118</v>
      </c>
      <c r="B124" s="21" t="s">
        <v>16</v>
      </c>
      <c r="C124" s="6" t="s">
        <v>16</v>
      </c>
      <c r="D124" s="21" t="s">
        <v>16</v>
      </c>
      <c r="E124" s="6" t="s">
        <v>16</v>
      </c>
      <c r="F124" s="10" t="s">
        <v>16</v>
      </c>
      <c r="G124" s="12" t="s">
        <v>16</v>
      </c>
      <c r="H124" s="171" t="s">
        <v>16</v>
      </c>
      <c r="I124" s="7" t="s">
        <v>16</v>
      </c>
      <c r="J124" s="199" t="s">
        <v>16</v>
      </c>
      <c r="K124" s="11" t="s">
        <v>16</v>
      </c>
      <c r="L124" s="9" t="s">
        <v>16</v>
      </c>
      <c r="M124" s="5" t="s">
        <v>16</v>
      </c>
      <c r="N124" s="5" t="s">
        <v>16</v>
      </c>
      <c r="O124" s="38" t="s">
        <v>16</v>
      </c>
      <c r="P124" s="8" t="s">
        <v>16</v>
      </c>
      <c r="R124" s="11" t="s">
        <v>16</v>
      </c>
      <c r="S124" s="9" t="s">
        <v>16</v>
      </c>
      <c r="T124" s="5" t="s">
        <v>16</v>
      </c>
      <c r="U124" s="5" t="s">
        <v>16</v>
      </c>
      <c r="V124" s="36" t="s">
        <v>16</v>
      </c>
      <c r="W124" s="8" t="s">
        <v>16</v>
      </c>
      <c r="X124" s="5"/>
      <c r="Y124" s="29" t="s">
        <v>16</v>
      </c>
      <c r="Z124" s="5" t="s">
        <v>16</v>
      </c>
      <c r="AA124" s="5" t="s">
        <v>16</v>
      </c>
      <c r="AB124" s="5" t="s">
        <v>16</v>
      </c>
      <c r="AC124" s="36" t="s">
        <v>16</v>
      </c>
      <c r="AE124" s="125" t="s">
        <v>16</v>
      </c>
      <c r="AF124" s="535" t="s">
        <v>16</v>
      </c>
      <c r="AG124" s="201" t="s">
        <v>16</v>
      </c>
      <c r="AH124" s="395"/>
      <c r="AI124" s="395"/>
      <c r="AJ124" s="395"/>
      <c r="AK124" s="395"/>
      <c r="AL124" s="395"/>
      <c r="AM124" s="395"/>
      <c r="AN124" s="395"/>
      <c r="AQ124" s="5"/>
      <c r="BI124" s="4">
        <v>0.5</v>
      </c>
    </row>
    <row r="125" spans="1:61" x14ac:dyDescent="0.2">
      <c r="A125" s="43">
        <v>119</v>
      </c>
      <c r="B125" s="21" t="s">
        <v>16</v>
      </c>
      <c r="C125" s="6" t="s">
        <v>16</v>
      </c>
      <c r="D125" s="21" t="s">
        <v>16</v>
      </c>
      <c r="E125" s="6" t="s">
        <v>16</v>
      </c>
      <c r="F125" s="10" t="s">
        <v>16</v>
      </c>
      <c r="G125" s="12" t="s">
        <v>16</v>
      </c>
      <c r="H125" s="171" t="s">
        <v>16</v>
      </c>
      <c r="I125" s="7" t="s">
        <v>16</v>
      </c>
      <c r="J125" s="199" t="s">
        <v>16</v>
      </c>
      <c r="K125" s="11" t="s">
        <v>16</v>
      </c>
      <c r="L125" s="9" t="s">
        <v>16</v>
      </c>
      <c r="M125" s="5" t="s">
        <v>16</v>
      </c>
      <c r="N125" s="5" t="s">
        <v>16</v>
      </c>
      <c r="O125" s="38" t="s">
        <v>16</v>
      </c>
      <c r="P125" s="8" t="s">
        <v>16</v>
      </c>
      <c r="R125" s="11" t="s">
        <v>16</v>
      </c>
      <c r="S125" s="9" t="s">
        <v>16</v>
      </c>
      <c r="T125" s="5" t="s">
        <v>16</v>
      </c>
      <c r="U125" s="5" t="s">
        <v>16</v>
      </c>
      <c r="V125" s="36" t="s">
        <v>16</v>
      </c>
      <c r="W125" s="8" t="s">
        <v>16</v>
      </c>
      <c r="X125" s="5"/>
      <c r="Y125" s="29" t="s">
        <v>16</v>
      </c>
      <c r="Z125" s="5" t="s">
        <v>16</v>
      </c>
      <c r="AA125" s="5" t="s">
        <v>16</v>
      </c>
      <c r="AB125" s="5" t="s">
        <v>16</v>
      </c>
      <c r="AC125" s="36" t="s">
        <v>16</v>
      </c>
      <c r="AE125" s="125" t="s">
        <v>16</v>
      </c>
      <c r="AF125" s="535" t="s">
        <v>16</v>
      </c>
      <c r="AG125" s="201" t="s">
        <v>16</v>
      </c>
      <c r="AH125" s="395"/>
      <c r="AI125" s="395"/>
      <c r="AJ125" s="395"/>
      <c r="AK125" s="395"/>
      <c r="AL125" s="395"/>
      <c r="AM125" s="395"/>
      <c r="AN125" s="395"/>
      <c r="AQ125" s="5"/>
      <c r="BI125" s="4">
        <v>0.5</v>
      </c>
    </row>
    <row r="126" spans="1:61" x14ac:dyDescent="0.2">
      <c r="A126" s="43">
        <v>120</v>
      </c>
      <c r="B126" s="21" t="s">
        <v>16</v>
      </c>
      <c r="C126" s="6" t="s">
        <v>16</v>
      </c>
      <c r="D126" s="21" t="s">
        <v>16</v>
      </c>
      <c r="E126" s="6" t="s">
        <v>16</v>
      </c>
      <c r="F126" s="10" t="s">
        <v>16</v>
      </c>
      <c r="G126" s="12" t="s">
        <v>16</v>
      </c>
      <c r="H126" s="171" t="s">
        <v>16</v>
      </c>
      <c r="I126" s="7" t="s">
        <v>16</v>
      </c>
      <c r="J126" s="199" t="s">
        <v>16</v>
      </c>
      <c r="K126" s="11" t="s">
        <v>16</v>
      </c>
      <c r="L126" s="9" t="s">
        <v>16</v>
      </c>
      <c r="M126" s="5" t="s">
        <v>16</v>
      </c>
      <c r="N126" s="5" t="s">
        <v>16</v>
      </c>
      <c r="O126" s="38" t="s">
        <v>16</v>
      </c>
      <c r="P126" s="8" t="s">
        <v>16</v>
      </c>
      <c r="R126" s="11" t="s">
        <v>16</v>
      </c>
      <c r="S126" s="9" t="s">
        <v>16</v>
      </c>
      <c r="T126" s="5" t="s">
        <v>16</v>
      </c>
      <c r="U126" s="5" t="s">
        <v>16</v>
      </c>
      <c r="V126" s="36" t="s">
        <v>16</v>
      </c>
      <c r="W126" s="8" t="s">
        <v>16</v>
      </c>
      <c r="X126" s="5"/>
      <c r="Y126" s="29" t="s">
        <v>16</v>
      </c>
      <c r="Z126" s="5" t="s">
        <v>16</v>
      </c>
      <c r="AA126" s="5" t="s">
        <v>16</v>
      </c>
      <c r="AB126" s="5" t="s">
        <v>16</v>
      </c>
      <c r="AC126" s="36" t="s">
        <v>16</v>
      </c>
      <c r="AE126" s="125" t="s">
        <v>16</v>
      </c>
      <c r="AF126" s="535" t="s">
        <v>16</v>
      </c>
      <c r="AG126" s="201" t="s">
        <v>16</v>
      </c>
      <c r="AH126" s="395"/>
      <c r="AI126" s="395"/>
      <c r="AJ126" s="395"/>
      <c r="AK126" s="395"/>
      <c r="AL126" s="395"/>
      <c r="AM126" s="395"/>
      <c r="AN126" s="395"/>
      <c r="AQ126" s="5"/>
      <c r="BI126" s="4">
        <v>0.5</v>
      </c>
    </row>
    <row r="127" spans="1:61" x14ac:dyDescent="0.2">
      <c r="A127" s="43">
        <v>121</v>
      </c>
      <c r="B127" s="21" t="s">
        <v>16</v>
      </c>
      <c r="C127" s="6" t="s">
        <v>16</v>
      </c>
      <c r="D127" s="21" t="s">
        <v>16</v>
      </c>
      <c r="E127" s="6" t="s">
        <v>16</v>
      </c>
      <c r="F127" s="10" t="s">
        <v>16</v>
      </c>
      <c r="G127" s="12" t="s">
        <v>16</v>
      </c>
      <c r="H127" s="171" t="s">
        <v>16</v>
      </c>
      <c r="I127" s="7" t="s">
        <v>16</v>
      </c>
      <c r="J127" s="199" t="s">
        <v>16</v>
      </c>
      <c r="K127" s="11" t="s">
        <v>16</v>
      </c>
      <c r="L127" s="9" t="s">
        <v>16</v>
      </c>
      <c r="M127" s="5" t="s">
        <v>16</v>
      </c>
      <c r="N127" s="5" t="s">
        <v>16</v>
      </c>
      <c r="O127" s="38" t="s">
        <v>16</v>
      </c>
      <c r="P127" s="8" t="s">
        <v>16</v>
      </c>
      <c r="R127" s="11" t="s">
        <v>16</v>
      </c>
      <c r="S127" s="9" t="s">
        <v>16</v>
      </c>
      <c r="T127" s="5" t="s">
        <v>16</v>
      </c>
      <c r="U127" s="5" t="s">
        <v>16</v>
      </c>
      <c r="V127" s="36" t="s">
        <v>16</v>
      </c>
      <c r="W127" s="8" t="s">
        <v>16</v>
      </c>
      <c r="X127" s="5"/>
      <c r="Y127" s="29" t="s">
        <v>16</v>
      </c>
      <c r="Z127" s="5" t="s">
        <v>16</v>
      </c>
      <c r="AA127" s="5" t="s">
        <v>16</v>
      </c>
      <c r="AB127" s="5" t="s">
        <v>16</v>
      </c>
      <c r="AC127" s="36" t="s">
        <v>16</v>
      </c>
      <c r="AE127" s="125" t="s">
        <v>16</v>
      </c>
      <c r="AF127" s="535" t="s">
        <v>16</v>
      </c>
      <c r="AG127" s="201" t="s">
        <v>16</v>
      </c>
      <c r="AH127" s="395"/>
      <c r="AI127" s="395"/>
      <c r="AJ127" s="395"/>
      <c r="AK127" s="395"/>
      <c r="AL127" s="395"/>
      <c r="AM127" s="395"/>
      <c r="AN127" s="395"/>
      <c r="AQ127" s="5"/>
      <c r="BI127" s="4">
        <v>0.5</v>
      </c>
    </row>
    <row r="128" spans="1:61" x14ac:dyDescent="0.2">
      <c r="A128" s="43">
        <v>122</v>
      </c>
      <c r="B128" s="21" t="s">
        <v>16</v>
      </c>
      <c r="C128" s="6" t="s">
        <v>16</v>
      </c>
      <c r="D128" s="21" t="s">
        <v>16</v>
      </c>
      <c r="E128" s="6" t="s">
        <v>16</v>
      </c>
      <c r="F128" s="10" t="s">
        <v>16</v>
      </c>
      <c r="G128" s="12" t="s">
        <v>16</v>
      </c>
      <c r="H128" s="171" t="s">
        <v>16</v>
      </c>
      <c r="I128" s="7" t="s">
        <v>16</v>
      </c>
      <c r="J128" s="199" t="s">
        <v>16</v>
      </c>
      <c r="K128" s="11" t="s">
        <v>16</v>
      </c>
      <c r="L128" s="9" t="s">
        <v>16</v>
      </c>
      <c r="M128" s="5" t="s">
        <v>16</v>
      </c>
      <c r="N128" s="5" t="s">
        <v>16</v>
      </c>
      <c r="O128" s="38" t="s">
        <v>16</v>
      </c>
      <c r="P128" s="8" t="s">
        <v>16</v>
      </c>
      <c r="R128" s="11" t="s">
        <v>16</v>
      </c>
      <c r="S128" s="9" t="s">
        <v>16</v>
      </c>
      <c r="T128" s="5" t="s">
        <v>16</v>
      </c>
      <c r="U128" s="5" t="s">
        <v>16</v>
      </c>
      <c r="V128" s="36" t="s">
        <v>16</v>
      </c>
      <c r="W128" s="8" t="s">
        <v>16</v>
      </c>
      <c r="X128" s="5"/>
      <c r="Y128" s="29" t="s">
        <v>16</v>
      </c>
      <c r="Z128" s="5" t="s">
        <v>16</v>
      </c>
      <c r="AA128" s="5" t="s">
        <v>16</v>
      </c>
      <c r="AB128" s="5" t="s">
        <v>16</v>
      </c>
      <c r="AC128" s="36" t="s">
        <v>16</v>
      </c>
      <c r="AE128" s="125" t="s">
        <v>16</v>
      </c>
      <c r="AF128" s="535" t="s">
        <v>16</v>
      </c>
      <c r="AG128" s="201" t="s">
        <v>16</v>
      </c>
      <c r="AH128" s="395"/>
      <c r="AI128" s="395"/>
      <c r="AJ128" s="395"/>
      <c r="AK128" s="395"/>
      <c r="AL128" s="395"/>
      <c r="AM128" s="395"/>
      <c r="AN128" s="395"/>
      <c r="AQ128" s="5"/>
      <c r="BI128" s="4">
        <v>0.5</v>
      </c>
    </row>
    <row r="129" spans="1:61" x14ac:dyDescent="0.2">
      <c r="A129" s="43">
        <v>123</v>
      </c>
      <c r="B129" s="21" t="s">
        <v>16</v>
      </c>
      <c r="C129" s="6" t="s">
        <v>16</v>
      </c>
      <c r="D129" s="21" t="s">
        <v>16</v>
      </c>
      <c r="E129" s="6" t="s">
        <v>16</v>
      </c>
      <c r="F129" s="10" t="s">
        <v>16</v>
      </c>
      <c r="G129" s="12" t="s">
        <v>16</v>
      </c>
      <c r="H129" s="171" t="s">
        <v>16</v>
      </c>
      <c r="I129" s="7" t="s">
        <v>16</v>
      </c>
      <c r="J129" s="199" t="s">
        <v>16</v>
      </c>
      <c r="K129" s="11" t="s">
        <v>16</v>
      </c>
      <c r="L129" s="9" t="s">
        <v>16</v>
      </c>
      <c r="M129" s="5" t="s">
        <v>16</v>
      </c>
      <c r="N129" s="5" t="s">
        <v>16</v>
      </c>
      <c r="O129" s="38" t="s">
        <v>16</v>
      </c>
      <c r="P129" s="8" t="s">
        <v>16</v>
      </c>
      <c r="R129" s="11" t="s">
        <v>16</v>
      </c>
      <c r="S129" s="9" t="s">
        <v>16</v>
      </c>
      <c r="T129" s="5" t="s">
        <v>16</v>
      </c>
      <c r="U129" s="5" t="s">
        <v>16</v>
      </c>
      <c r="V129" s="36" t="s">
        <v>16</v>
      </c>
      <c r="W129" s="8" t="s">
        <v>16</v>
      </c>
      <c r="X129" s="5"/>
      <c r="Y129" s="29" t="s">
        <v>16</v>
      </c>
      <c r="Z129" s="5" t="s">
        <v>16</v>
      </c>
      <c r="AA129" s="5" t="s">
        <v>16</v>
      </c>
      <c r="AB129" s="5" t="s">
        <v>16</v>
      </c>
      <c r="AC129" s="36" t="s">
        <v>16</v>
      </c>
      <c r="AE129" s="125" t="s">
        <v>16</v>
      </c>
      <c r="AF129" s="535" t="s">
        <v>16</v>
      </c>
      <c r="AG129" s="201" t="s">
        <v>16</v>
      </c>
      <c r="AH129" s="395"/>
      <c r="AI129" s="395"/>
      <c r="AJ129" s="395"/>
      <c r="AK129" s="395"/>
      <c r="AL129" s="395"/>
      <c r="AM129" s="395"/>
      <c r="AN129" s="395"/>
      <c r="AQ129" s="5"/>
      <c r="BI129" s="4">
        <v>0.5</v>
      </c>
    </row>
    <row r="130" spans="1:61" x14ac:dyDescent="0.2">
      <c r="A130" s="43">
        <v>124</v>
      </c>
      <c r="B130" s="21" t="s">
        <v>16</v>
      </c>
      <c r="C130" s="6" t="s">
        <v>16</v>
      </c>
      <c r="D130" s="21" t="s">
        <v>16</v>
      </c>
      <c r="E130" s="6" t="s">
        <v>16</v>
      </c>
      <c r="F130" s="10" t="s">
        <v>16</v>
      </c>
      <c r="G130" s="12" t="s">
        <v>16</v>
      </c>
      <c r="H130" s="171" t="s">
        <v>16</v>
      </c>
      <c r="I130" s="7" t="s">
        <v>16</v>
      </c>
      <c r="J130" s="199" t="s">
        <v>16</v>
      </c>
      <c r="K130" s="11" t="s">
        <v>16</v>
      </c>
      <c r="L130" s="9" t="s">
        <v>16</v>
      </c>
      <c r="M130" s="5" t="s">
        <v>16</v>
      </c>
      <c r="N130" s="5" t="s">
        <v>16</v>
      </c>
      <c r="O130" s="38" t="s">
        <v>16</v>
      </c>
      <c r="P130" s="8" t="s">
        <v>16</v>
      </c>
      <c r="R130" s="11" t="s">
        <v>16</v>
      </c>
      <c r="S130" s="9" t="s">
        <v>16</v>
      </c>
      <c r="T130" s="5" t="s">
        <v>16</v>
      </c>
      <c r="U130" s="5" t="s">
        <v>16</v>
      </c>
      <c r="V130" s="36" t="s">
        <v>16</v>
      </c>
      <c r="W130" s="8" t="s">
        <v>16</v>
      </c>
      <c r="X130" s="5"/>
      <c r="Y130" s="29" t="s">
        <v>16</v>
      </c>
      <c r="Z130" s="5" t="s">
        <v>16</v>
      </c>
      <c r="AA130" s="5" t="s">
        <v>16</v>
      </c>
      <c r="AB130" s="5" t="s">
        <v>16</v>
      </c>
      <c r="AC130" s="36" t="s">
        <v>16</v>
      </c>
      <c r="AE130" s="125" t="s">
        <v>16</v>
      </c>
      <c r="AF130" s="535" t="s">
        <v>16</v>
      </c>
      <c r="AG130" s="201" t="s">
        <v>16</v>
      </c>
      <c r="AH130" s="395"/>
      <c r="AI130" s="395"/>
      <c r="AJ130" s="395"/>
      <c r="AK130" s="395"/>
      <c r="AL130" s="395"/>
      <c r="AM130" s="395"/>
      <c r="AN130" s="395"/>
      <c r="AQ130" s="5"/>
      <c r="BI130" s="4">
        <v>0.5</v>
      </c>
    </row>
    <row r="131" spans="1:61" x14ac:dyDescent="0.2">
      <c r="A131" s="43">
        <v>125</v>
      </c>
      <c r="B131" s="21" t="s">
        <v>16</v>
      </c>
      <c r="C131" s="6" t="s">
        <v>16</v>
      </c>
      <c r="D131" s="21" t="s">
        <v>16</v>
      </c>
      <c r="E131" s="6" t="s">
        <v>16</v>
      </c>
      <c r="F131" s="10" t="s">
        <v>16</v>
      </c>
      <c r="G131" s="12" t="s">
        <v>16</v>
      </c>
      <c r="H131" s="171" t="s">
        <v>16</v>
      </c>
      <c r="I131" s="7" t="s">
        <v>16</v>
      </c>
      <c r="J131" s="199" t="s">
        <v>16</v>
      </c>
      <c r="K131" s="11" t="s">
        <v>16</v>
      </c>
      <c r="L131" s="9" t="s">
        <v>16</v>
      </c>
      <c r="M131" s="5" t="s">
        <v>16</v>
      </c>
      <c r="N131" s="5" t="s">
        <v>16</v>
      </c>
      <c r="O131" s="38" t="s">
        <v>16</v>
      </c>
      <c r="P131" s="8" t="s">
        <v>16</v>
      </c>
      <c r="R131" s="11" t="s">
        <v>16</v>
      </c>
      <c r="S131" s="9" t="s">
        <v>16</v>
      </c>
      <c r="T131" s="5" t="s">
        <v>16</v>
      </c>
      <c r="U131" s="5" t="s">
        <v>16</v>
      </c>
      <c r="V131" s="36" t="s">
        <v>16</v>
      </c>
      <c r="W131" s="8" t="s">
        <v>16</v>
      </c>
      <c r="X131" s="5"/>
      <c r="Y131" s="29" t="s">
        <v>16</v>
      </c>
      <c r="Z131" s="5" t="s">
        <v>16</v>
      </c>
      <c r="AA131" s="5" t="s">
        <v>16</v>
      </c>
      <c r="AB131" s="5" t="s">
        <v>16</v>
      </c>
      <c r="AC131" s="36" t="s">
        <v>16</v>
      </c>
      <c r="AE131" s="125" t="s">
        <v>16</v>
      </c>
      <c r="AF131" s="535" t="s">
        <v>16</v>
      </c>
      <c r="AG131" s="201" t="s">
        <v>16</v>
      </c>
      <c r="AH131" s="395"/>
      <c r="AI131" s="395"/>
      <c r="AJ131" s="395"/>
      <c r="AK131" s="395"/>
      <c r="AL131" s="395"/>
      <c r="AM131" s="395"/>
      <c r="AN131" s="395"/>
      <c r="AQ131" s="5"/>
      <c r="BI131" s="4">
        <v>0.5</v>
      </c>
    </row>
    <row r="132" spans="1:61" x14ac:dyDescent="0.2">
      <c r="A132" s="43">
        <v>126</v>
      </c>
      <c r="B132" s="21" t="s">
        <v>16</v>
      </c>
      <c r="C132" s="6" t="s">
        <v>16</v>
      </c>
      <c r="D132" s="21" t="s">
        <v>16</v>
      </c>
      <c r="E132" s="6" t="s">
        <v>16</v>
      </c>
      <c r="F132" s="10" t="s">
        <v>16</v>
      </c>
      <c r="G132" s="12" t="s">
        <v>16</v>
      </c>
      <c r="H132" s="171" t="s">
        <v>16</v>
      </c>
      <c r="I132" s="7" t="s">
        <v>16</v>
      </c>
      <c r="J132" s="199" t="s">
        <v>16</v>
      </c>
      <c r="K132" s="11" t="s">
        <v>16</v>
      </c>
      <c r="L132" s="9" t="s">
        <v>16</v>
      </c>
      <c r="M132" s="5" t="s">
        <v>16</v>
      </c>
      <c r="N132" s="5" t="s">
        <v>16</v>
      </c>
      <c r="O132" s="38" t="s">
        <v>16</v>
      </c>
      <c r="P132" s="8" t="s">
        <v>16</v>
      </c>
      <c r="R132" s="11" t="s">
        <v>16</v>
      </c>
      <c r="S132" s="9" t="s">
        <v>16</v>
      </c>
      <c r="T132" s="5" t="s">
        <v>16</v>
      </c>
      <c r="U132" s="5" t="s">
        <v>16</v>
      </c>
      <c r="V132" s="36" t="s">
        <v>16</v>
      </c>
      <c r="W132" s="8" t="s">
        <v>16</v>
      </c>
      <c r="X132" s="5"/>
      <c r="Y132" s="29" t="s">
        <v>16</v>
      </c>
      <c r="Z132" s="5" t="s">
        <v>16</v>
      </c>
      <c r="AA132" s="5" t="s">
        <v>16</v>
      </c>
      <c r="AB132" s="5" t="s">
        <v>16</v>
      </c>
      <c r="AC132" s="36" t="s">
        <v>16</v>
      </c>
      <c r="AE132" s="125" t="s">
        <v>16</v>
      </c>
      <c r="AF132" s="535" t="s">
        <v>16</v>
      </c>
      <c r="AG132" s="201" t="s">
        <v>16</v>
      </c>
      <c r="AH132" s="395"/>
      <c r="AI132" s="395"/>
      <c r="AJ132" s="395"/>
      <c r="AK132" s="395"/>
      <c r="AL132" s="395"/>
      <c r="AM132" s="395"/>
      <c r="AN132" s="395"/>
      <c r="AQ132" s="5"/>
      <c r="BI132" s="4">
        <v>0.5</v>
      </c>
    </row>
    <row r="133" spans="1:61" x14ac:dyDescent="0.2">
      <c r="A133" s="43">
        <v>127</v>
      </c>
      <c r="B133" s="21" t="s">
        <v>16</v>
      </c>
      <c r="C133" s="6" t="s">
        <v>16</v>
      </c>
      <c r="D133" s="21" t="s">
        <v>16</v>
      </c>
      <c r="E133" s="6" t="s">
        <v>16</v>
      </c>
      <c r="F133" s="10" t="s">
        <v>16</v>
      </c>
      <c r="G133" s="12" t="s">
        <v>16</v>
      </c>
      <c r="H133" s="171" t="s">
        <v>16</v>
      </c>
      <c r="I133" s="7" t="s">
        <v>16</v>
      </c>
      <c r="J133" s="199" t="s">
        <v>16</v>
      </c>
      <c r="K133" s="11" t="s">
        <v>16</v>
      </c>
      <c r="L133" s="9" t="s">
        <v>16</v>
      </c>
      <c r="M133" s="5" t="s">
        <v>16</v>
      </c>
      <c r="N133" s="5" t="s">
        <v>16</v>
      </c>
      <c r="O133" s="38" t="s">
        <v>16</v>
      </c>
      <c r="P133" s="8" t="s">
        <v>16</v>
      </c>
      <c r="R133" s="11" t="s">
        <v>16</v>
      </c>
      <c r="S133" s="9" t="s">
        <v>16</v>
      </c>
      <c r="T133" s="5" t="s">
        <v>16</v>
      </c>
      <c r="U133" s="5" t="s">
        <v>16</v>
      </c>
      <c r="V133" s="36" t="s">
        <v>16</v>
      </c>
      <c r="W133" s="8" t="s">
        <v>16</v>
      </c>
      <c r="X133" s="5"/>
      <c r="Y133" s="29" t="s">
        <v>16</v>
      </c>
      <c r="Z133" s="5" t="s">
        <v>16</v>
      </c>
      <c r="AA133" s="5" t="s">
        <v>16</v>
      </c>
      <c r="AB133" s="5" t="s">
        <v>16</v>
      </c>
      <c r="AC133" s="36" t="s">
        <v>16</v>
      </c>
      <c r="AE133" s="125" t="s">
        <v>16</v>
      </c>
      <c r="AF133" s="535" t="s">
        <v>16</v>
      </c>
      <c r="AG133" s="201" t="s">
        <v>16</v>
      </c>
      <c r="AH133" s="395"/>
      <c r="AI133" s="395"/>
      <c r="AJ133" s="395"/>
      <c r="AK133" s="395"/>
      <c r="AL133" s="395"/>
      <c r="AM133" s="395"/>
      <c r="AN133" s="395"/>
      <c r="AQ133" s="5"/>
      <c r="BI133" s="4">
        <v>0.5</v>
      </c>
    </row>
    <row r="134" spans="1:61" x14ac:dyDescent="0.2">
      <c r="A134" s="43">
        <v>128</v>
      </c>
      <c r="B134" s="21" t="s">
        <v>16</v>
      </c>
      <c r="C134" s="6" t="s">
        <v>16</v>
      </c>
      <c r="D134" s="21" t="s">
        <v>16</v>
      </c>
      <c r="E134" s="6" t="s">
        <v>16</v>
      </c>
      <c r="F134" s="10" t="s">
        <v>16</v>
      </c>
      <c r="G134" s="12" t="s">
        <v>16</v>
      </c>
      <c r="H134" s="171" t="s">
        <v>16</v>
      </c>
      <c r="I134" s="7" t="s">
        <v>16</v>
      </c>
      <c r="J134" s="199" t="s">
        <v>16</v>
      </c>
      <c r="K134" s="11" t="s">
        <v>16</v>
      </c>
      <c r="L134" s="9" t="s">
        <v>16</v>
      </c>
      <c r="M134" s="5" t="s">
        <v>16</v>
      </c>
      <c r="N134" s="5" t="s">
        <v>16</v>
      </c>
      <c r="O134" s="38" t="s">
        <v>16</v>
      </c>
      <c r="P134" s="8" t="s">
        <v>16</v>
      </c>
      <c r="R134" s="11" t="s">
        <v>16</v>
      </c>
      <c r="S134" s="9" t="s">
        <v>16</v>
      </c>
      <c r="T134" s="5" t="s">
        <v>16</v>
      </c>
      <c r="U134" s="5" t="s">
        <v>16</v>
      </c>
      <c r="V134" s="36" t="s">
        <v>16</v>
      </c>
      <c r="W134" s="8" t="s">
        <v>16</v>
      </c>
      <c r="X134" s="5"/>
      <c r="Y134" s="29" t="s">
        <v>16</v>
      </c>
      <c r="Z134" s="5" t="s">
        <v>16</v>
      </c>
      <c r="AA134" s="5" t="s">
        <v>16</v>
      </c>
      <c r="AB134" s="5" t="s">
        <v>16</v>
      </c>
      <c r="AC134" s="36" t="s">
        <v>16</v>
      </c>
      <c r="AE134" s="125" t="s">
        <v>16</v>
      </c>
      <c r="AF134" s="535" t="s">
        <v>16</v>
      </c>
      <c r="AG134" s="201" t="s">
        <v>16</v>
      </c>
      <c r="AH134" s="395"/>
      <c r="AI134" s="395"/>
      <c r="AJ134" s="395"/>
      <c r="AK134" s="395"/>
      <c r="AL134" s="395"/>
      <c r="AM134" s="395"/>
      <c r="AN134" s="395"/>
      <c r="AQ134" s="5"/>
      <c r="BI134" s="4">
        <v>0.5</v>
      </c>
    </row>
    <row r="135" spans="1:61" x14ac:dyDescent="0.2">
      <c r="A135" s="43">
        <v>129</v>
      </c>
      <c r="B135" s="21" t="s">
        <v>16</v>
      </c>
      <c r="C135" s="6" t="s">
        <v>16</v>
      </c>
      <c r="D135" s="21" t="s">
        <v>16</v>
      </c>
      <c r="E135" s="6" t="s">
        <v>16</v>
      </c>
      <c r="F135" s="10" t="s">
        <v>16</v>
      </c>
      <c r="G135" s="12" t="s">
        <v>16</v>
      </c>
      <c r="H135" s="171" t="s">
        <v>16</v>
      </c>
      <c r="I135" s="7" t="s">
        <v>16</v>
      </c>
      <c r="J135" s="199" t="s">
        <v>16</v>
      </c>
      <c r="K135" s="11" t="s">
        <v>16</v>
      </c>
      <c r="L135" s="9" t="s">
        <v>16</v>
      </c>
      <c r="M135" s="5" t="s">
        <v>16</v>
      </c>
      <c r="N135" s="5" t="s">
        <v>16</v>
      </c>
      <c r="O135" s="38" t="s">
        <v>16</v>
      </c>
      <c r="P135" s="8" t="s">
        <v>16</v>
      </c>
      <c r="R135" s="11" t="s">
        <v>16</v>
      </c>
      <c r="S135" s="9" t="s">
        <v>16</v>
      </c>
      <c r="T135" s="5" t="s">
        <v>16</v>
      </c>
      <c r="U135" s="5" t="s">
        <v>16</v>
      </c>
      <c r="V135" s="36" t="s">
        <v>16</v>
      </c>
      <c r="W135" s="8" t="s">
        <v>16</v>
      </c>
      <c r="X135" s="5"/>
      <c r="Y135" s="29" t="s">
        <v>16</v>
      </c>
      <c r="Z135" s="5" t="s">
        <v>16</v>
      </c>
      <c r="AA135" s="5" t="s">
        <v>16</v>
      </c>
      <c r="AB135" s="5" t="s">
        <v>16</v>
      </c>
      <c r="AC135" s="36" t="s">
        <v>16</v>
      </c>
      <c r="AE135" s="125" t="s">
        <v>16</v>
      </c>
      <c r="AF135" s="535" t="s">
        <v>16</v>
      </c>
      <c r="AG135" s="201" t="s">
        <v>16</v>
      </c>
      <c r="AH135" s="395"/>
      <c r="AI135" s="395"/>
      <c r="AJ135" s="395"/>
      <c r="AK135" s="395"/>
      <c r="AL135" s="395"/>
      <c r="AM135" s="395"/>
      <c r="AN135" s="395"/>
      <c r="AQ135" s="5"/>
      <c r="BI135" s="4">
        <v>0.5</v>
      </c>
    </row>
    <row r="136" spans="1:61" x14ac:dyDescent="0.2">
      <c r="A136" s="43">
        <v>130</v>
      </c>
      <c r="B136" s="21" t="s">
        <v>16</v>
      </c>
      <c r="C136" s="6" t="s">
        <v>16</v>
      </c>
      <c r="D136" s="21" t="s">
        <v>16</v>
      </c>
      <c r="E136" s="6" t="s">
        <v>16</v>
      </c>
      <c r="F136" s="10" t="s">
        <v>16</v>
      </c>
      <c r="G136" s="12" t="s">
        <v>16</v>
      </c>
      <c r="H136" s="171" t="s">
        <v>16</v>
      </c>
      <c r="I136" s="7" t="s">
        <v>16</v>
      </c>
      <c r="J136" s="199" t="s">
        <v>16</v>
      </c>
      <c r="K136" s="11" t="s">
        <v>16</v>
      </c>
      <c r="L136" s="9" t="s">
        <v>16</v>
      </c>
      <c r="M136" s="5" t="s">
        <v>16</v>
      </c>
      <c r="N136" s="5" t="s">
        <v>16</v>
      </c>
      <c r="O136" s="38" t="s">
        <v>16</v>
      </c>
      <c r="P136" s="8" t="s">
        <v>16</v>
      </c>
      <c r="R136" s="11" t="s">
        <v>16</v>
      </c>
      <c r="S136" s="9" t="s">
        <v>16</v>
      </c>
      <c r="T136" s="5" t="s">
        <v>16</v>
      </c>
      <c r="U136" s="5" t="s">
        <v>16</v>
      </c>
      <c r="V136" s="36" t="s">
        <v>16</v>
      </c>
      <c r="W136" s="8" t="s">
        <v>16</v>
      </c>
      <c r="X136" s="5"/>
      <c r="Y136" s="29" t="s">
        <v>16</v>
      </c>
      <c r="Z136" s="5" t="s">
        <v>16</v>
      </c>
      <c r="AA136" s="5" t="s">
        <v>16</v>
      </c>
      <c r="AB136" s="5" t="s">
        <v>16</v>
      </c>
      <c r="AC136" s="36" t="s">
        <v>16</v>
      </c>
      <c r="AE136" s="125" t="s">
        <v>16</v>
      </c>
      <c r="AF136" s="535" t="s">
        <v>16</v>
      </c>
      <c r="AG136" s="201" t="s">
        <v>16</v>
      </c>
      <c r="AH136" s="395"/>
      <c r="AI136" s="395"/>
      <c r="AJ136" s="395"/>
      <c r="AK136" s="395"/>
      <c r="AL136" s="395"/>
      <c r="AM136" s="395"/>
      <c r="AN136" s="395"/>
      <c r="AQ136" s="5"/>
      <c r="BI136" s="4">
        <v>0.5</v>
      </c>
    </row>
    <row r="137" spans="1:61" x14ac:dyDescent="0.2">
      <c r="A137" s="43">
        <v>131</v>
      </c>
      <c r="B137" s="21" t="s">
        <v>16</v>
      </c>
      <c r="C137" s="6" t="s">
        <v>16</v>
      </c>
      <c r="D137" s="21" t="s">
        <v>16</v>
      </c>
      <c r="E137" s="6" t="s">
        <v>16</v>
      </c>
      <c r="F137" s="10" t="s">
        <v>16</v>
      </c>
      <c r="G137" s="12" t="s">
        <v>16</v>
      </c>
      <c r="H137" s="171" t="s">
        <v>16</v>
      </c>
      <c r="I137" s="7" t="s">
        <v>16</v>
      </c>
      <c r="J137" s="199" t="s">
        <v>16</v>
      </c>
      <c r="K137" s="11" t="s">
        <v>16</v>
      </c>
      <c r="L137" s="9" t="s">
        <v>16</v>
      </c>
      <c r="M137" s="5" t="s">
        <v>16</v>
      </c>
      <c r="N137" s="5" t="s">
        <v>16</v>
      </c>
      <c r="O137" s="38" t="s">
        <v>16</v>
      </c>
      <c r="P137" s="8" t="s">
        <v>16</v>
      </c>
      <c r="R137" s="11" t="s">
        <v>16</v>
      </c>
      <c r="S137" s="9" t="s">
        <v>16</v>
      </c>
      <c r="T137" s="5" t="s">
        <v>16</v>
      </c>
      <c r="U137" s="5" t="s">
        <v>16</v>
      </c>
      <c r="V137" s="36" t="s">
        <v>16</v>
      </c>
      <c r="W137" s="8" t="s">
        <v>16</v>
      </c>
      <c r="X137" s="5"/>
      <c r="Y137" s="29" t="s">
        <v>16</v>
      </c>
      <c r="Z137" s="5" t="s">
        <v>16</v>
      </c>
      <c r="AA137" s="5" t="s">
        <v>16</v>
      </c>
      <c r="AB137" s="5" t="s">
        <v>16</v>
      </c>
      <c r="AC137" s="36" t="s">
        <v>16</v>
      </c>
      <c r="AE137" s="125" t="s">
        <v>16</v>
      </c>
      <c r="AF137" s="535" t="s">
        <v>16</v>
      </c>
      <c r="AG137" s="201" t="s">
        <v>16</v>
      </c>
      <c r="AH137" s="395"/>
      <c r="AI137" s="395"/>
      <c r="AJ137" s="395"/>
      <c r="AK137" s="395"/>
      <c r="AL137" s="395"/>
      <c r="AM137" s="395"/>
      <c r="AN137" s="395"/>
      <c r="AQ137" s="5"/>
      <c r="BI137" s="4">
        <v>0.5</v>
      </c>
    </row>
    <row r="138" spans="1:61" x14ac:dyDescent="0.2">
      <c r="A138" s="43">
        <v>132</v>
      </c>
      <c r="B138" s="21" t="s">
        <v>16</v>
      </c>
      <c r="C138" s="6" t="s">
        <v>16</v>
      </c>
      <c r="D138" s="21" t="s">
        <v>16</v>
      </c>
      <c r="E138" s="6" t="s">
        <v>16</v>
      </c>
      <c r="F138" s="10" t="s">
        <v>16</v>
      </c>
      <c r="G138" s="12" t="s">
        <v>16</v>
      </c>
      <c r="H138" s="171" t="s">
        <v>16</v>
      </c>
      <c r="I138" s="7" t="s">
        <v>16</v>
      </c>
      <c r="J138" s="199" t="s">
        <v>16</v>
      </c>
      <c r="K138" s="11" t="s">
        <v>16</v>
      </c>
      <c r="L138" s="9" t="s">
        <v>16</v>
      </c>
      <c r="M138" s="5" t="s">
        <v>16</v>
      </c>
      <c r="N138" s="5" t="s">
        <v>16</v>
      </c>
      <c r="O138" s="38" t="s">
        <v>16</v>
      </c>
      <c r="P138" s="8" t="s">
        <v>16</v>
      </c>
      <c r="R138" s="11" t="s">
        <v>16</v>
      </c>
      <c r="S138" s="9" t="s">
        <v>16</v>
      </c>
      <c r="T138" s="5" t="s">
        <v>16</v>
      </c>
      <c r="U138" s="5" t="s">
        <v>16</v>
      </c>
      <c r="V138" s="36" t="s">
        <v>16</v>
      </c>
      <c r="W138" s="8" t="s">
        <v>16</v>
      </c>
      <c r="X138" s="5"/>
      <c r="Y138" s="29" t="s">
        <v>16</v>
      </c>
      <c r="Z138" s="5" t="s">
        <v>16</v>
      </c>
      <c r="AA138" s="5" t="s">
        <v>16</v>
      </c>
      <c r="AB138" s="5" t="s">
        <v>16</v>
      </c>
      <c r="AC138" s="36" t="s">
        <v>16</v>
      </c>
      <c r="AE138" s="125" t="s">
        <v>16</v>
      </c>
      <c r="AF138" s="535" t="s">
        <v>16</v>
      </c>
      <c r="AG138" s="201" t="s">
        <v>16</v>
      </c>
      <c r="AH138" s="395"/>
      <c r="AI138" s="395"/>
      <c r="AJ138" s="395"/>
      <c r="AK138" s="395"/>
      <c r="AL138" s="395"/>
      <c r="AM138" s="395"/>
      <c r="AN138" s="395"/>
      <c r="AQ138" s="5"/>
      <c r="BI138" s="4">
        <v>0.5</v>
      </c>
    </row>
    <row r="139" spans="1:61" x14ac:dyDescent="0.2">
      <c r="A139" s="43">
        <v>133</v>
      </c>
      <c r="B139" s="21" t="s">
        <v>16</v>
      </c>
      <c r="C139" s="6" t="s">
        <v>16</v>
      </c>
      <c r="D139" s="21" t="s">
        <v>16</v>
      </c>
      <c r="E139" s="6" t="s">
        <v>16</v>
      </c>
      <c r="F139" s="10" t="s">
        <v>16</v>
      </c>
      <c r="G139" s="12" t="s">
        <v>16</v>
      </c>
      <c r="H139" s="171" t="s">
        <v>16</v>
      </c>
      <c r="I139" s="7" t="s">
        <v>16</v>
      </c>
      <c r="J139" s="199" t="s">
        <v>16</v>
      </c>
      <c r="K139" s="11" t="s">
        <v>16</v>
      </c>
      <c r="L139" s="9" t="s">
        <v>16</v>
      </c>
      <c r="M139" s="5" t="s">
        <v>16</v>
      </c>
      <c r="N139" s="5" t="s">
        <v>16</v>
      </c>
      <c r="O139" s="38" t="s">
        <v>16</v>
      </c>
      <c r="P139" s="8" t="s">
        <v>16</v>
      </c>
      <c r="R139" s="11" t="s">
        <v>16</v>
      </c>
      <c r="S139" s="9" t="s">
        <v>16</v>
      </c>
      <c r="T139" s="5" t="s">
        <v>16</v>
      </c>
      <c r="U139" s="5" t="s">
        <v>16</v>
      </c>
      <c r="V139" s="36" t="s">
        <v>16</v>
      </c>
      <c r="W139" s="8" t="s">
        <v>16</v>
      </c>
      <c r="X139" s="5"/>
      <c r="Y139" s="29" t="s">
        <v>16</v>
      </c>
      <c r="Z139" s="5" t="s">
        <v>16</v>
      </c>
      <c r="AA139" s="5" t="s">
        <v>16</v>
      </c>
      <c r="AB139" s="5" t="s">
        <v>16</v>
      </c>
      <c r="AC139" s="36" t="s">
        <v>16</v>
      </c>
      <c r="AE139" s="125" t="s">
        <v>16</v>
      </c>
      <c r="AF139" s="535" t="s">
        <v>16</v>
      </c>
      <c r="AG139" s="201" t="s">
        <v>16</v>
      </c>
      <c r="AH139" s="395"/>
      <c r="AI139" s="395"/>
      <c r="AJ139" s="395"/>
      <c r="AK139" s="395"/>
      <c r="AL139" s="395"/>
      <c r="AM139" s="395"/>
      <c r="AN139" s="395"/>
      <c r="AQ139" s="5"/>
      <c r="BI139" s="4">
        <v>0.5</v>
      </c>
    </row>
    <row r="140" spans="1:61" x14ac:dyDescent="0.2">
      <c r="A140" s="43">
        <v>134</v>
      </c>
      <c r="B140" s="21" t="s">
        <v>16</v>
      </c>
      <c r="C140" s="6" t="s">
        <v>16</v>
      </c>
      <c r="D140" s="21" t="s">
        <v>16</v>
      </c>
      <c r="E140" s="6" t="s">
        <v>16</v>
      </c>
      <c r="F140" s="10" t="s">
        <v>16</v>
      </c>
      <c r="G140" s="12" t="s">
        <v>16</v>
      </c>
      <c r="H140" s="171" t="s">
        <v>16</v>
      </c>
      <c r="I140" s="7" t="s">
        <v>16</v>
      </c>
      <c r="J140" s="199" t="s">
        <v>16</v>
      </c>
      <c r="K140" s="11" t="s">
        <v>16</v>
      </c>
      <c r="L140" s="9" t="s">
        <v>16</v>
      </c>
      <c r="M140" s="5" t="s">
        <v>16</v>
      </c>
      <c r="N140" s="5" t="s">
        <v>16</v>
      </c>
      <c r="O140" s="38" t="s">
        <v>16</v>
      </c>
      <c r="P140" s="8" t="s">
        <v>16</v>
      </c>
      <c r="R140" s="11" t="s">
        <v>16</v>
      </c>
      <c r="S140" s="9" t="s">
        <v>16</v>
      </c>
      <c r="T140" s="5" t="s">
        <v>16</v>
      </c>
      <c r="U140" s="5" t="s">
        <v>16</v>
      </c>
      <c r="V140" s="36" t="s">
        <v>16</v>
      </c>
      <c r="W140" s="8" t="s">
        <v>16</v>
      </c>
      <c r="X140" s="5"/>
      <c r="Y140" s="29" t="s">
        <v>16</v>
      </c>
      <c r="Z140" s="5" t="s">
        <v>16</v>
      </c>
      <c r="AA140" s="5" t="s">
        <v>16</v>
      </c>
      <c r="AB140" s="5" t="s">
        <v>16</v>
      </c>
      <c r="AC140" s="36" t="s">
        <v>16</v>
      </c>
      <c r="AE140" s="125" t="s">
        <v>16</v>
      </c>
      <c r="AF140" s="535" t="s">
        <v>16</v>
      </c>
      <c r="AG140" s="201" t="s">
        <v>16</v>
      </c>
      <c r="AH140" s="395"/>
      <c r="AI140" s="395"/>
      <c r="AJ140" s="395"/>
      <c r="AK140" s="395"/>
      <c r="AL140" s="395"/>
      <c r="AM140" s="395"/>
      <c r="AN140" s="395"/>
      <c r="AQ140" s="5"/>
      <c r="BI140" s="4">
        <v>0.5</v>
      </c>
    </row>
    <row r="141" spans="1:61" x14ac:dyDescent="0.2">
      <c r="A141" s="43">
        <v>135</v>
      </c>
      <c r="B141" s="21" t="s">
        <v>16</v>
      </c>
      <c r="C141" s="6" t="s">
        <v>16</v>
      </c>
      <c r="D141" s="21" t="s">
        <v>16</v>
      </c>
      <c r="E141" s="6" t="s">
        <v>16</v>
      </c>
      <c r="F141" s="10" t="s">
        <v>16</v>
      </c>
      <c r="G141" s="12" t="s">
        <v>16</v>
      </c>
      <c r="H141" s="171" t="s">
        <v>16</v>
      </c>
      <c r="I141" s="7" t="s">
        <v>16</v>
      </c>
      <c r="J141" s="199" t="s">
        <v>16</v>
      </c>
      <c r="K141" s="11" t="s">
        <v>16</v>
      </c>
      <c r="L141" s="9" t="s">
        <v>16</v>
      </c>
      <c r="M141" s="5" t="s">
        <v>16</v>
      </c>
      <c r="N141" s="5" t="s">
        <v>16</v>
      </c>
      <c r="O141" s="38" t="s">
        <v>16</v>
      </c>
      <c r="P141" s="8" t="s">
        <v>16</v>
      </c>
      <c r="R141" s="11" t="s">
        <v>16</v>
      </c>
      <c r="S141" s="9" t="s">
        <v>16</v>
      </c>
      <c r="T141" s="5" t="s">
        <v>16</v>
      </c>
      <c r="U141" s="5" t="s">
        <v>16</v>
      </c>
      <c r="V141" s="36" t="s">
        <v>16</v>
      </c>
      <c r="W141" s="8" t="s">
        <v>16</v>
      </c>
      <c r="X141" s="5"/>
      <c r="Y141" s="29" t="s">
        <v>16</v>
      </c>
      <c r="Z141" s="5" t="s">
        <v>16</v>
      </c>
      <c r="AA141" s="5" t="s">
        <v>16</v>
      </c>
      <c r="AB141" s="5" t="s">
        <v>16</v>
      </c>
      <c r="AC141" s="36" t="s">
        <v>16</v>
      </c>
      <c r="AE141" s="125" t="s">
        <v>16</v>
      </c>
      <c r="AF141" s="535" t="s">
        <v>16</v>
      </c>
      <c r="AG141" s="201" t="s">
        <v>16</v>
      </c>
      <c r="AH141" s="395"/>
      <c r="AI141" s="395"/>
      <c r="AJ141" s="395"/>
      <c r="AK141" s="395"/>
      <c r="AL141" s="395"/>
      <c r="AM141" s="395"/>
      <c r="AN141" s="395"/>
      <c r="AQ141" s="5"/>
      <c r="BI141" s="4">
        <v>0.5</v>
      </c>
    </row>
    <row r="142" spans="1:61" x14ac:dyDescent="0.2">
      <c r="A142" s="43">
        <v>136</v>
      </c>
      <c r="B142" s="21" t="s">
        <v>16</v>
      </c>
      <c r="C142" s="6" t="s">
        <v>16</v>
      </c>
      <c r="D142" s="21" t="s">
        <v>16</v>
      </c>
      <c r="E142" s="6" t="s">
        <v>16</v>
      </c>
      <c r="F142" s="10" t="s">
        <v>16</v>
      </c>
      <c r="G142" s="12" t="s">
        <v>16</v>
      </c>
      <c r="H142" s="171" t="s">
        <v>16</v>
      </c>
      <c r="I142" s="7" t="s">
        <v>16</v>
      </c>
      <c r="J142" s="199" t="s">
        <v>16</v>
      </c>
      <c r="K142" s="11" t="s">
        <v>16</v>
      </c>
      <c r="L142" s="9" t="s">
        <v>16</v>
      </c>
      <c r="M142" s="5" t="s">
        <v>16</v>
      </c>
      <c r="N142" s="5" t="s">
        <v>16</v>
      </c>
      <c r="O142" s="38" t="s">
        <v>16</v>
      </c>
      <c r="P142" s="8" t="s">
        <v>16</v>
      </c>
      <c r="R142" s="11" t="s">
        <v>16</v>
      </c>
      <c r="S142" s="9" t="s">
        <v>16</v>
      </c>
      <c r="T142" s="5" t="s">
        <v>16</v>
      </c>
      <c r="U142" s="5" t="s">
        <v>16</v>
      </c>
      <c r="V142" s="36" t="s">
        <v>16</v>
      </c>
      <c r="W142" s="8" t="s">
        <v>16</v>
      </c>
      <c r="X142" s="5"/>
      <c r="Y142" s="29" t="s">
        <v>16</v>
      </c>
      <c r="Z142" s="5" t="s">
        <v>16</v>
      </c>
      <c r="AA142" s="5" t="s">
        <v>16</v>
      </c>
      <c r="AB142" s="5" t="s">
        <v>16</v>
      </c>
      <c r="AC142" s="36" t="s">
        <v>16</v>
      </c>
      <c r="AE142" s="125" t="s">
        <v>16</v>
      </c>
      <c r="AF142" s="535" t="s">
        <v>16</v>
      </c>
      <c r="AG142" s="201" t="s">
        <v>16</v>
      </c>
      <c r="AH142" s="395"/>
      <c r="AI142" s="395"/>
      <c r="AJ142" s="395"/>
      <c r="AK142" s="395"/>
      <c r="AL142" s="395"/>
      <c r="AM142" s="395"/>
      <c r="AN142" s="395"/>
      <c r="AQ142" s="5"/>
      <c r="BI142" s="4">
        <v>0.5</v>
      </c>
    </row>
    <row r="143" spans="1:61" x14ac:dyDescent="0.2">
      <c r="A143" s="43">
        <v>137</v>
      </c>
      <c r="B143" s="21" t="s">
        <v>16</v>
      </c>
      <c r="C143" s="6" t="s">
        <v>16</v>
      </c>
      <c r="D143" s="21" t="s">
        <v>16</v>
      </c>
      <c r="E143" s="6" t="s">
        <v>16</v>
      </c>
      <c r="F143" s="10" t="s">
        <v>16</v>
      </c>
      <c r="G143" s="12" t="s">
        <v>16</v>
      </c>
      <c r="H143" s="171" t="s">
        <v>16</v>
      </c>
      <c r="I143" s="7" t="s">
        <v>16</v>
      </c>
      <c r="J143" s="199" t="s">
        <v>16</v>
      </c>
      <c r="K143" s="11" t="s">
        <v>16</v>
      </c>
      <c r="L143" s="9" t="s">
        <v>16</v>
      </c>
      <c r="M143" s="5" t="s">
        <v>16</v>
      </c>
      <c r="N143" s="5" t="s">
        <v>16</v>
      </c>
      <c r="O143" s="38" t="s">
        <v>16</v>
      </c>
      <c r="P143" s="8" t="s">
        <v>16</v>
      </c>
      <c r="R143" s="11" t="s">
        <v>16</v>
      </c>
      <c r="S143" s="9" t="s">
        <v>16</v>
      </c>
      <c r="T143" s="5" t="s">
        <v>16</v>
      </c>
      <c r="U143" s="5" t="s">
        <v>16</v>
      </c>
      <c r="V143" s="36" t="s">
        <v>16</v>
      </c>
      <c r="W143" s="8" t="s">
        <v>16</v>
      </c>
      <c r="X143" s="5"/>
      <c r="Y143" s="29" t="s">
        <v>16</v>
      </c>
      <c r="Z143" s="5" t="s">
        <v>16</v>
      </c>
      <c r="AA143" s="5" t="s">
        <v>16</v>
      </c>
      <c r="AB143" s="5" t="s">
        <v>16</v>
      </c>
      <c r="AC143" s="36" t="s">
        <v>16</v>
      </c>
      <c r="AE143" s="125" t="s">
        <v>16</v>
      </c>
      <c r="AF143" s="535" t="s">
        <v>16</v>
      </c>
      <c r="AG143" s="201" t="s">
        <v>16</v>
      </c>
      <c r="AH143" s="395"/>
      <c r="AI143" s="395"/>
      <c r="AJ143" s="395"/>
      <c r="AK143" s="395"/>
      <c r="AL143" s="395"/>
      <c r="AM143" s="395"/>
      <c r="AN143" s="395"/>
      <c r="AQ143" s="5"/>
      <c r="BI143" s="4">
        <v>0.5</v>
      </c>
    </row>
    <row r="144" spans="1:61" x14ac:dyDescent="0.2">
      <c r="A144" s="43">
        <v>138</v>
      </c>
      <c r="B144" s="21" t="s">
        <v>16</v>
      </c>
      <c r="C144" s="6" t="s">
        <v>16</v>
      </c>
      <c r="D144" s="21" t="s">
        <v>16</v>
      </c>
      <c r="E144" s="6" t="s">
        <v>16</v>
      </c>
      <c r="F144" s="10" t="s">
        <v>16</v>
      </c>
      <c r="G144" s="12" t="s">
        <v>16</v>
      </c>
      <c r="H144" s="171" t="s">
        <v>16</v>
      </c>
      <c r="I144" s="7" t="s">
        <v>16</v>
      </c>
      <c r="J144" s="199" t="s">
        <v>16</v>
      </c>
      <c r="K144" s="11" t="s">
        <v>16</v>
      </c>
      <c r="L144" s="9" t="s">
        <v>16</v>
      </c>
      <c r="M144" s="5" t="s">
        <v>16</v>
      </c>
      <c r="N144" s="5" t="s">
        <v>16</v>
      </c>
      <c r="O144" s="38" t="s">
        <v>16</v>
      </c>
      <c r="P144" s="8" t="s">
        <v>16</v>
      </c>
      <c r="R144" s="11" t="s">
        <v>16</v>
      </c>
      <c r="S144" s="9" t="s">
        <v>16</v>
      </c>
      <c r="T144" s="5" t="s">
        <v>16</v>
      </c>
      <c r="U144" s="5" t="s">
        <v>16</v>
      </c>
      <c r="V144" s="36" t="s">
        <v>16</v>
      </c>
      <c r="W144" s="8" t="s">
        <v>16</v>
      </c>
      <c r="X144" s="5"/>
      <c r="Y144" s="29" t="s">
        <v>16</v>
      </c>
      <c r="Z144" s="5" t="s">
        <v>16</v>
      </c>
      <c r="AA144" s="5" t="s">
        <v>16</v>
      </c>
      <c r="AB144" s="5" t="s">
        <v>16</v>
      </c>
      <c r="AC144" s="36" t="s">
        <v>16</v>
      </c>
      <c r="AE144" s="125" t="s">
        <v>16</v>
      </c>
      <c r="AF144" s="535" t="s">
        <v>16</v>
      </c>
      <c r="AG144" s="201" t="s">
        <v>16</v>
      </c>
      <c r="AH144" s="395"/>
      <c r="AI144" s="395"/>
      <c r="AJ144" s="395"/>
      <c r="AK144" s="395"/>
      <c r="AL144" s="395"/>
      <c r="AM144" s="395"/>
      <c r="AN144" s="395"/>
      <c r="AQ144" s="5"/>
      <c r="BI144" s="4">
        <v>0.5</v>
      </c>
    </row>
    <row r="145" spans="1:61" x14ac:dyDescent="0.2">
      <c r="A145" s="43">
        <v>139</v>
      </c>
      <c r="B145" s="21" t="s">
        <v>16</v>
      </c>
      <c r="C145" s="6" t="s">
        <v>16</v>
      </c>
      <c r="D145" s="21" t="s">
        <v>16</v>
      </c>
      <c r="E145" s="6" t="s">
        <v>16</v>
      </c>
      <c r="F145" s="10" t="s">
        <v>16</v>
      </c>
      <c r="G145" s="12" t="s">
        <v>16</v>
      </c>
      <c r="H145" s="171" t="s">
        <v>16</v>
      </c>
      <c r="I145" s="7" t="s">
        <v>16</v>
      </c>
      <c r="J145" s="199" t="s">
        <v>16</v>
      </c>
      <c r="K145" s="11" t="s">
        <v>16</v>
      </c>
      <c r="L145" s="9" t="s">
        <v>16</v>
      </c>
      <c r="M145" s="5" t="s">
        <v>16</v>
      </c>
      <c r="N145" s="5" t="s">
        <v>16</v>
      </c>
      <c r="O145" s="38" t="s">
        <v>16</v>
      </c>
      <c r="P145" s="8" t="s">
        <v>16</v>
      </c>
      <c r="R145" s="11" t="s">
        <v>16</v>
      </c>
      <c r="S145" s="9" t="s">
        <v>16</v>
      </c>
      <c r="T145" s="5" t="s">
        <v>16</v>
      </c>
      <c r="U145" s="5" t="s">
        <v>16</v>
      </c>
      <c r="V145" s="36" t="s">
        <v>16</v>
      </c>
      <c r="W145" s="8" t="s">
        <v>16</v>
      </c>
      <c r="X145" s="5"/>
      <c r="Y145" s="29" t="s">
        <v>16</v>
      </c>
      <c r="Z145" s="5" t="s">
        <v>16</v>
      </c>
      <c r="AA145" s="5" t="s">
        <v>16</v>
      </c>
      <c r="AB145" s="5" t="s">
        <v>16</v>
      </c>
      <c r="AC145" s="36" t="s">
        <v>16</v>
      </c>
      <c r="AE145" s="125" t="s">
        <v>16</v>
      </c>
      <c r="AF145" s="535" t="s">
        <v>16</v>
      </c>
      <c r="AG145" s="201" t="s">
        <v>16</v>
      </c>
      <c r="AH145" s="395"/>
      <c r="AI145" s="395"/>
      <c r="AJ145" s="395"/>
      <c r="AK145" s="395"/>
      <c r="AL145" s="395"/>
      <c r="AM145" s="395"/>
      <c r="AN145" s="395"/>
      <c r="AQ145" s="5"/>
      <c r="BI145" s="4">
        <v>0.5</v>
      </c>
    </row>
    <row r="146" spans="1:61" x14ac:dyDescent="0.2">
      <c r="A146" s="43">
        <v>140</v>
      </c>
      <c r="B146" s="21" t="s">
        <v>16</v>
      </c>
      <c r="C146" s="6" t="s">
        <v>16</v>
      </c>
      <c r="D146" s="21" t="s">
        <v>16</v>
      </c>
      <c r="E146" s="6" t="s">
        <v>16</v>
      </c>
      <c r="F146" s="10" t="s">
        <v>16</v>
      </c>
      <c r="G146" s="12" t="s">
        <v>16</v>
      </c>
      <c r="H146" s="171" t="s">
        <v>16</v>
      </c>
      <c r="I146" s="7" t="s">
        <v>16</v>
      </c>
      <c r="J146" s="199" t="s">
        <v>16</v>
      </c>
      <c r="K146" s="11" t="s">
        <v>16</v>
      </c>
      <c r="L146" s="9" t="s">
        <v>16</v>
      </c>
      <c r="M146" s="5" t="s">
        <v>16</v>
      </c>
      <c r="N146" s="5" t="s">
        <v>16</v>
      </c>
      <c r="O146" s="38" t="s">
        <v>16</v>
      </c>
      <c r="P146" s="8" t="s">
        <v>16</v>
      </c>
      <c r="R146" s="11" t="s">
        <v>16</v>
      </c>
      <c r="S146" s="9" t="s">
        <v>16</v>
      </c>
      <c r="T146" s="5" t="s">
        <v>16</v>
      </c>
      <c r="U146" s="5" t="s">
        <v>16</v>
      </c>
      <c r="V146" s="36" t="s">
        <v>16</v>
      </c>
      <c r="W146" s="8" t="s">
        <v>16</v>
      </c>
      <c r="X146" s="5"/>
      <c r="Y146" s="29" t="s">
        <v>16</v>
      </c>
      <c r="Z146" s="5" t="s">
        <v>16</v>
      </c>
      <c r="AA146" s="5" t="s">
        <v>16</v>
      </c>
      <c r="AB146" s="5" t="s">
        <v>16</v>
      </c>
      <c r="AC146" s="36" t="s">
        <v>16</v>
      </c>
      <c r="AE146" s="125" t="s">
        <v>16</v>
      </c>
      <c r="AF146" s="535" t="s">
        <v>16</v>
      </c>
      <c r="AG146" s="201" t="s">
        <v>16</v>
      </c>
      <c r="AH146" s="395"/>
      <c r="AI146" s="395"/>
      <c r="AJ146" s="395"/>
      <c r="AK146" s="395"/>
      <c r="AL146" s="395"/>
      <c r="AM146" s="395"/>
      <c r="AN146" s="395"/>
      <c r="AQ146" s="5"/>
      <c r="BI146" s="4">
        <v>0.5</v>
      </c>
    </row>
    <row r="147" spans="1:61" x14ac:dyDescent="0.2">
      <c r="A147" s="43">
        <v>141</v>
      </c>
      <c r="B147" s="21" t="s">
        <v>16</v>
      </c>
      <c r="C147" s="6" t="s">
        <v>16</v>
      </c>
      <c r="D147" s="21" t="s">
        <v>16</v>
      </c>
      <c r="E147" s="6" t="s">
        <v>16</v>
      </c>
      <c r="F147" s="10" t="s">
        <v>16</v>
      </c>
      <c r="G147" s="12" t="s">
        <v>16</v>
      </c>
      <c r="H147" s="171" t="s">
        <v>16</v>
      </c>
      <c r="I147" s="7" t="s">
        <v>16</v>
      </c>
      <c r="J147" s="199" t="s">
        <v>16</v>
      </c>
      <c r="K147" s="11" t="s">
        <v>16</v>
      </c>
      <c r="L147" s="9" t="s">
        <v>16</v>
      </c>
      <c r="M147" s="5" t="s">
        <v>16</v>
      </c>
      <c r="N147" s="5" t="s">
        <v>16</v>
      </c>
      <c r="O147" s="38" t="s">
        <v>16</v>
      </c>
      <c r="P147" s="8" t="s">
        <v>16</v>
      </c>
      <c r="R147" s="11" t="s">
        <v>16</v>
      </c>
      <c r="S147" s="9" t="s">
        <v>16</v>
      </c>
      <c r="T147" s="5" t="s">
        <v>16</v>
      </c>
      <c r="U147" s="5" t="s">
        <v>16</v>
      </c>
      <c r="V147" s="36" t="s">
        <v>16</v>
      </c>
      <c r="W147" s="8" t="s">
        <v>16</v>
      </c>
      <c r="X147" s="5"/>
      <c r="Y147" s="29" t="s">
        <v>16</v>
      </c>
      <c r="Z147" s="5" t="s">
        <v>16</v>
      </c>
      <c r="AA147" s="5" t="s">
        <v>16</v>
      </c>
      <c r="AB147" s="5" t="s">
        <v>16</v>
      </c>
      <c r="AC147" s="36" t="s">
        <v>16</v>
      </c>
      <c r="AE147" s="125" t="s">
        <v>16</v>
      </c>
      <c r="AF147" s="535" t="s">
        <v>16</v>
      </c>
      <c r="AG147" s="201" t="s">
        <v>16</v>
      </c>
      <c r="AH147" s="395"/>
      <c r="AI147" s="395"/>
      <c r="AJ147" s="395"/>
      <c r="AK147" s="395"/>
      <c r="AL147" s="395"/>
      <c r="AM147" s="395"/>
      <c r="AN147" s="395"/>
      <c r="AQ147" s="5"/>
      <c r="BI147" s="4">
        <v>0.5</v>
      </c>
    </row>
    <row r="148" spans="1:61" x14ac:dyDescent="0.2">
      <c r="A148" s="43">
        <v>142</v>
      </c>
      <c r="B148" s="21" t="s">
        <v>16</v>
      </c>
      <c r="C148" s="6" t="s">
        <v>16</v>
      </c>
      <c r="D148" s="21" t="s">
        <v>16</v>
      </c>
      <c r="E148" s="6" t="s">
        <v>16</v>
      </c>
      <c r="F148" s="10" t="s">
        <v>16</v>
      </c>
      <c r="G148" s="12" t="s">
        <v>16</v>
      </c>
      <c r="H148" s="171" t="s">
        <v>16</v>
      </c>
      <c r="I148" s="7" t="s">
        <v>16</v>
      </c>
      <c r="J148" s="199" t="s">
        <v>16</v>
      </c>
      <c r="K148" s="11" t="s">
        <v>16</v>
      </c>
      <c r="L148" s="9" t="s">
        <v>16</v>
      </c>
      <c r="M148" s="5" t="s">
        <v>16</v>
      </c>
      <c r="N148" s="5" t="s">
        <v>16</v>
      </c>
      <c r="O148" s="38" t="s">
        <v>16</v>
      </c>
      <c r="P148" s="8" t="s">
        <v>16</v>
      </c>
      <c r="R148" s="11" t="s">
        <v>16</v>
      </c>
      <c r="S148" s="9" t="s">
        <v>16</v>
      </c>
      <c r="T148" s="5" t="s">
        <v>16</v>
      </c>
      <c r="U148" s="5" t="s">
        <v>16</v>
      </c>
      <c r="V148" s="36" t="s">
        <v>16</v>
      </c>
      <c r="W148" s="8" t="s">
        <v>16</v>
      </c>
      <c r="X148" s="5"/>
      <c r="Y148" s="29" t="s">
        <v>16</v>
      </c>
      <c r="Z148" s="5" t="s">
        <v>16</v>
      </c>
      <c r="AA148" s="5" t="s">
        <v>16</v>
      </c>
      <c r="AB148" s="5" t="s">
        <v>16</v>
      </c>
      <c r="AC148" s="36" t="s">
        <v>16</v>
      </c>
      <c r="AE148" s="125" t="s">
        <v>16</v>
      </c>
      <c r="AF148" s="535" t="s">
        <v>16</v>
      </c>
      <c r="AG148" s="201" t="s">
        <v>16</v>
      </c>
      <c r="AH148" s="395"/>
      <c r="AI148" s="395"/>
      <c r="AJ148" s="395"/>
      <c r="AK148" s="395"/>
      <c r="AL148" s="395"/>
      <c r="AM148" s="395"/>
      <c r="AN148" s="395"/>
      <c r="AQ148" s="5"/>
      <c r="BI148" s="4">
        <v>0.5</v>
      </c>
    </row>
    <row r="149" spans="1:61" x14ac:dyDescent="0.2">
      <c r="A149" s="43">
        <v>143</v>
      </c>
      <c r="B149" s="21" t="s">
        <v>16</v>
      </c>
      <c r="C149" s="6" t="s">
        <v>16</v>
      </c>
      <c r="D149" s="21" t="s">
        <v>16</v>
      </c>
      <c r="E149" s="6" t="s">
        <v>16</v>
      </c>
      <c r="F149" s="10" t="s">
        <v>16</v>
      </c>
      <c r="G149" s="12" t="s">
        <v>16</v>
      </c>
      <c r="H149" s="171" t="s">
        <v>16</v>
      </c>
      <c r="I149" s="7" t="s">
        <v>16</v>
      </c>
      <c r="J149" s="199" t="s">
        <v>16</v>
      </c>
      <c r="K149" s="11" t="s">
        <v>16</v>
      </c>
      <c r="L149" s="9" t="s">
        <v>16</v>
      </c>
      <c r="M149" s="5" t="s">
        <v>16</v>
      </c>
      <c r="N149" s="5" t="s">
        <v>16</v>
      </c>
      <c r="O149" s="38" t="s">
        <v>16</v>
      </c>
      <c r="P149" s="8" t="s">
        <v>16</v>
      </c>
      <c r="R149" s="11" t="s">
        <v>16</v>
      </c>
      <c r="S149" s="9" t="s">
        <v>16</v>
      </c>
      <c r="T149" s="5" t="s">
        <v>16</v>
      </c>
      <c r="U149" s="5" t="s">
        <v>16</v>
      </c>
      <c r="V149" s="36" t="s">
        <v>16</v>
      </c>
      <c r="W149" s="8" t="s">
        <v>16</v>
      </c>
      <c r="X149" s="5"/>
      <c r="Y149" s="29" t="s">
        <v>16</v>
      </c>
      <c r="Z149" s="5" t="s">
        <v>16</v>
      </c>
      <c r="AA149" s="5" t="s">
        <v>16</v>
      </c>
      <c r="AB149" s="5" t="s">
        <v>16</v>
      </c>
      <c r="AC149" s="36" t="s">
        <v>16</v>
      </c>
      <c r="AE149" s="125" t="s">
        <v>16</v>
      </c>
      <c r="AF149" s="535" t="s">
        <v>16</v>
      </c>
      <c r="AG149" s="201" t="s">
        <v>16</v>
      </c>
      <c r="AH149" s="395"/>
      <c r="AI149" s="395"/>
      <c r="AJ149" s="395"/>
      <c r="AK149" s="395"/>
      <c r="AL149" s="395"/>
      <c r="AM149" s="395"/>
      <c r="AN149" s="395"/>
      <c r="AQ149" s="5"/>
      <c r="BI149" s="4">
        <v>0.5</v>
      </c>
    </row>
    <row r="150" spans="1:61" x14ac:dyDescent="0.2">
      <c r="A150" s="43">
        <v>144</v>
      </c>
      <c r="B150" s="21" t="s">
        <v>16</v>
      </c>
      <c r="C150" s="6" t="s">
        <v>16</v>
      </c>
      <c r="D150" s="21" t="s">
        <v>16</v>
      </c>
      <c r="E150" s="6" t="s">
        <v>16</v>
      </c>
      <c r="F150" s="10" t="s">
        <v>16</v>
      </c>
      <c r="G150" s="12" t="s">
        <v>16</v>
      </c>
      <c r="H150" s="171" t="s">
        <v>16</v>
      </c>
      <c r="I150" s="7" t="s">
        <v>16</v>
      </c>
      <c r="J150" s="199" t="s">
        <v>16</v>
      </c>
      <c r="K150" s="11" t="s">
        <v>16</v>
      </c>
      <c r="L150" s="9" t="s">
        <v>16</v>
      </c>
      <c r="M150" s="5" t="s">
        <v>16</v>
      </c>
      <c r="N150" s="5" t="s">
        <v>16</v>
      </c>
      <c r="O150" s="38" t="s">
        <v>16</v>
      </c>
      <c r="P150" s="8" t="s">
        <v>16</v>
      </c>
      <c r="R150" s="11" t="s">
        <v>16</v>
      </c>
      <c r="S150" s="9" t="s">
        <v>16</v>
      </c>
      <c r="T150" s="5" t="s">
        <v>16</v>
      </c>
      <c r="U150" s="5" t="s">
        <v>16</v>
      </c>
      <c r="V150" s="36" t="s">
        <v>16</v>
      </c>
      <c r="W150" s="8" t="s">
        <v>16</v>
      </c>
      <c r="X150" s="5"/>
      <c r="Y150" s="29" t="s">
        <v>16</v>
      </c>
      <c r="Z150" s="5" t="s">
        <v>16</v>
      </c>
      <c r="AA150" s="5" t="s">
        <v>16</v>
      </c>
      <c r="AB150" s="5" t="s">
        <v>16</v>
      </c>
      <c r="AC150" s="36" t="s">
        <v>16</v>
      </c>
      <c r="AE150" s="125" t="s">
        <v>16</v>
      </c>
      <c r="AF150" s="535" t="s">
        <v>16</v>
      </c>
      <c r="AG150" s="201" t="s">
        <v>16</v>
      </c>
      <c r="AH150" s="395"/>
      <c r="AI150" s="395"/>
      <c r="AJ150" s="395"/>
      <c r="AK150" s="395"/>
      <c r="AL150" s="395"/>
      <c r="AM150" s="395"/>
      <c r="AN150" s="395"/>
      <c r="AQ150" s="5"/>
      <c r="BI150" s="4">
        <v>0.5</v>
      </c>
    </row>
    <row r="151" spans="1:61" x14ac:dyDescent="0.2">
      <c r="A151" s="43">
        <v>145</v>
      </c>
      <c r="B151" s="21" t="s">
        <v>16</v>
      </c>
      <c r="C151" s="6" t="s">
        <v>16</v>
      </c>
      <c r="D151" s="21" t="s">
        <v>16</v>
      </c>
      <c r="E151" s="6" t="s">
        <v>16</v>
      </c>
      <c r="F151" s="10" t="s">
        <v>16</v>
      </c>
      <c r="G151" s="12" t="s">
        <v>16</v>
      </c>
      <c r="H151" s="171" t="s">
        <v>16</v>
      </c>
      <c r="I151" s="7" t="s">
        <v>16</v>
      </c>
      <c r="J151" s="199" t="s">
        <v>16</v>
      </c>
      <c r="K151" s="11" t="s">
        <v>16</v>
      </c>
      <c r="L151" s="9" t="s">
        <v>16</v>
      </c>
      <c r="M151" s="5" t="s">
        <v>16</v>
      </c>
      <c r="N151" s="5" t="s">
        <v>16</v>
      </c>
      <c r="O151" s="38" t="s">
        <v>16</v>
      </c>
      <c r="P151" s="8" t="s">
        <v>16</v>
      </c>
      <c r="R151" s="11" t="s">
        <v>16</v>
      </c>
      <c r="S151" s="9" t="s">
        <v>16</v>
      </c>
      <c r="T151" s="5" t="s">
        <v>16</v>
      </c>
      <c r="U151" s="5" t="s">
        <v>16</v>
      </c>
      <c r="V151" s="36" t="s">
        <v>16</v>
      </c>
      <c r="W151" s="8" t="s">
        <v>16</v>
      </c>
      <c r="X151" s="5"/>
      <c r="Y151" s="29" t="s">
        <v>16</v>
      </c>
      <c r="Z151" s="5" t="s">
        <v>16</v>
      </c>
      <c r="AA151" s="5" t="s">
        <v>16</v>
      </c>
      <c r="AB151" s="5" t="s">
        <v>16</v>
      </c>
      <c r="AC151" s="36" t="s">
        <v>16</v>
      </c>
      <c r="AD151" s="4"/>
      <c r="AE151" s="125" t="s">
        <v>16</v>
      </c>
      <c r="AF151" s="535" t="s">
        <v>16</v>
      </c>
      <c r="AG151" s="201" t="s">
        <v>16</v>
      </c>
      <c r="AH151" s="395"/>
      <c r="AI151" s="395"/>
      <c r="AJ151" s="395"/>
      <c r="AK151" s="395"/>
      <c r="AL151" s="395"/>
      <c r="AM151" s="395"/>
      <c r="AN151" s="395"/>
      <c r="AQ151" s="5"/>
      <c r="BI151" s="4">
        <v>0.5</v>
      </c>
    </row>
    <row r="152" spans="1:61" x14ac:dyDescent="0.2">
      <c r="A152" s="43">
        <v>146</v>
      </c>
      <c r="B152" s="21" t="s">
        <v>16</v>
      </c>
      <c r="C152" s="6" t="s">
        <v>16</v>
      </c>
      <c r="D152" s="21" t="s">
        <v>16</v>
      </c>
      <c r="E152" s="6" t="s">
        <v>16</v>
      </c>
      <c r="F152" s="10" t="s">
        <v>16</v>
      </c>
      <c r="G152" s="12" t="s">
        <v>16</v>
      </c>
      <c r="H152" s="171" t="s">
        <v>16</v>
      </c>
      <c r="I152" s="7" t="s">
        <v>16</v>
      </c>
      <c r="J152" s="199" t="s">
        <v>16</v>
      </c>
      <c r="K152" s="11" t="s">
        <v>16</v>
      </c>
      <c r="L152" s="9" t="s">
        <v>16</v>
      </c>
      <c r="M152" s="5" t="s">
        <v>16</v>
      </c>
      <c r="N152" s="5" t="s">
        <v>16</v>
      </c>
      <c r="O152" s="38" t="s">
        <v>16</v>
      </c>
      <c r="P152" s="8" t="s">
        <v>16</v>
      </c>
      <c r="R152" s="11" t="s">
        <v>16</v>
      </c>
      <c r="S152" s="9" t="s">
        <v>16</v>
      </c>
      <c r="T152" s="5" t="s">
        <v>16</v>
      </c>
      <c r="U152" s="5" t="s">
        <v>16</v>
      </c>
      <c r="V152" s="36" t="s">
        <v>16</v>
      </c>
      <c r="W152" s="8" t="s">
        <v>16</v>
      </c>
      <c r="X152" s="5"/>
      <c r="Y152" s="29" t="s">
        <v>16</v>
      </c>
      <c r="Z152" s="5" t="s">
        <v>16</v>
      </c>
      <c r="AA152" s="5" t="s">
        <v>16</v>
      </c>
      <c r="AB152" s="5" t="s">
        <v>16</v>
      </c>
      <c r="AC152" s="36" t="s">
        <v>16</v>
      </c>
      <c r="AD152" s="4"/>
      <c r="AE152" s="125" t="s">
        <v>16</v>
      </c>
      <c r="AF152" s="535" t="s">
        <v>16</v>
      </c>
      <c r="AG152" s="201" t="s">
        <v>16</v>
      </c>
      <c r="AH152" s="395"/>
      <c r="AI152" s="395"/>
      <c r="AJ152" s="395"/>
      <c r="AK152" s="395"/>
      <c r="AL152" s="395"/>
      <c r="AM152" s="395"/>
      <c r="AN152" s="395"/>
      <c r="AQ152" s="5"/>
      <c r="BI152" s="4">
        <v>0.5</v>
      </c>
    </row>
    <row r="153" spans="1:61" x14ac:dyDescent="0.2">
      <c r="A153" s="43">
        <v>147</v>
      </c>
      <c r="B153" s="21" t="s">
        <v>16</v>
      </c>
      <c r="C153" s="6" t="s">
        <v>16</v>
      </c>
      <c r="D153" s="21" t="s">
        <v>16</v>
      </c>
      <c r="E153" s="6" t="s">
        <v>16</v>
      </c>
      <c r="F153" s="10" t="s">
        <v>16</v>
      </c>
      <c r="G153" s="12" t="s">
        <v>16</v>
      </c>
      <c r="H153" s="171" t="s">
        <v>16</v>
      </c>
      <c r="I153" s="7" t="s">
        <v>16</v>
      </c>
      <c r="J153" s="199" t="s">
        <v>16</v>
      </c>
      <c r="K153" s="11" t="s">
        <v>16</v>
      </c>
      <c r="L153" s="9" t="s">
        <v>16</v>
      </c>
      <c r="M153" s="5" t="s">
        <v>16</v>
      </c>
      <c r="N153" s="5" t="s">
        <v>16</v>
      </c>
      <c r="O153" s="38" t="s">
        <v>16</v>
      </c>
      <c r="P153" s="8" t="s">
        <v>16</v>
      </c>
      <c r="R153" s="11" t="s">
        <v>16</v>
      </c>
      <c r="S153" s="9" t="s">
        <v>16</v>
      </c>
      <c r="T153" s="5" t="s">
        <v>16</v>
      </c>
      <c r="U153" s="5" t="s">
        <v>16</v>
      </c>
      <c r="V153" s="36" t="s">
        <v>16</v>
      </c>
      <c r="W153" s="8" t="s">
        <v>16</v>
      </c>
      <c r="X153" s="5"/>
      <c r="Y153" s="29" t="s">
        <v>16</v>
      </c>
      <c r="Z153" s="5" t="s">
        <v>16</v>
      </c>
      <c r="AA153" s="5" t="s">
        <v>16</v>
      </c>
      <c r="AB153" s="5" t="s">
        <v>16</v>
      </c>
      <c r="AC153" s="36" t="s">
        <v>16</v>
      </c>
      <c r="AD153" s="4"/>
      <c r="AE153" s="125" t="s">
        <v>16</v>
      </c>
      <c r="AF153" s="535" t="s">
        <v>16</v>
      </c>
      <c r="AG153" s="201" t="s">
        <v>16</v>
      </c>
      <c r="AH153" s="395"/>
      <c r="AI153" s="395"/>
      <c r="AJ153" s="395"/>
      <c r="AK153" s="395"/>
      <c r="AL153" s="395"/>
      <c r="AM153" s="395"/>
      <c r="AN153" s="395"/>
      <c r="AQ153" s="5"/>
      <c r="BI153" s="4">
        <v>0.5</v>
      </c>
    </row>
    <row r="154" spans="1:61" x14ac:dyDescent="0.2">
      <c r="A154" s="43">
        <v>148</v>
      </c>
      <c r="B154" s="21" t="s">
        <v>16</v>
      </c>
      <c r="C154" s="6" t="s">
        <v>16</v>
      </c>
      <c r="D154" s="21" t="s">
        <v>16</v>
      </c>
      <c r="E154" s="6" t="s">
        <v>16</v>
      </c>
      <c r="F154" s="10" t="s">
        <v>16</v>
      </c>
      <c r="G154" s="12" t="s">
        <v>16</v>
      </c>
      <c r="H154" s="171" t="s">
        <v>16</v>
      </c>
      <c r="I154" s="7" t="s">
        <v>16</v>
      </c>
      <c r="J154" s="199" t="s">
        <v>16</v>
      </c>
      <c r="K154" s="11" t="s">
        <v>16</v>
      </c>
      <c r="L154" s="9" t="s">
        <v>16</v>
      </c>
      <c r="M154" s="5" t="s">
        <v>16</v>
      </c>
      <c r="N154" s="5" t="s">
        <v>16</v>
      </c>
      <c r="O154" s="38" t="s">
        <v>16</v>
      </c>
      <c r="P154" s="8" t="s">
        <v>16</v>
      </c>
      <c r="R154" s="11" t="s">
        <v>16</v>
      </c>
      <c r="S154" s="9" t="s">
        <v>16</v>
      </c>
      <c r="T154" s="5" t="s">
        <v>16</v>
      </c>
      <c r="U154" s="5" t="s">
        <v>16</v>
      </c>
      <c r="V154" s="36" t="s">
        <v>16</v>
      </c>
      <c r="W154" s="8" t="s">
        <v>16</v>
      </c>
      <c r="X154" s="5"/>
      <c r="Y154" s="29" t="s">
        <v>16</v>
      </c>
      <c r="Z154" s="5" t="s">
        <v>16</v>
      </c>
      <c r="AA154" s="5" t="s">
        <v>16</v>
      </c>
      <c r="AB154" s="5" t="s">
        <v>16</v>
      </c>
      <c r="AC154" s="36" t="s">
        <v>16</v>
      </c>
      <c r="AD154" s="4"/>
      <c r="AE154" s="125" t="s">
        <v>16</v>
      </c>
      <c r="AF154" s="535" t="s">
        <v>16</v>
      </c>
      <c r="AG154" s="201" t="s">
        <v>16</v>
      </c>
      <c r="AH154" s="395"/>
      <c r="AI154" s="395"/>
      <c r="AJ154" s="395"/>
      <c r="AK154" s="395"/>
      <c r="AL154" s="395"/>
      <c r="AM154" s="395"/>
      <c r="AN154" s="395"/>
      <c r="AQ154" s="5"/>
      <c r="BI154" s="4">
        <v>0.5</v>
      </c>
    </row>
    <row r="155" spans="1:61" x14ac:dyDescent="0.2">
      <c r="A155" s="43">
        <v>149</v>
      </c>
      <c r="B155" s="21" t="s">
        <v>16</v>
      </c>
      <c r="C155" s="6" t="s">
        <v>16</v>
      </c>
      <c r="D155" s="21" t="s">
        <v>16</v>
      </c>
      <c r="E155" s="6" t="s">
        <v>16</v>
      </c>
      <c r="F155" s="10" t="s">
        <v>16</v>
      </c>
      <c r="G155" s="12" t="s">
        <v>16</v>
      </c>
      <c r="H155" s="171" t="s">
        <v>16</v>
      </c>
      <c r="I155" s="7" t="s">
        <v>16</v>
      </c>
      <c r="J155" s="199" t="s">
        <v>16</v>
      </c>
      <c r="K155" s="11" t="s">
        <v>16</v>
      </c>
      <c r="L155" s="9" t="s">
        <v>16</v>
      </c>
      <c r="M155" s="5" t="s">
        <v>16</v>
      </c>
      <c r="N155" s="5" t="s">
        <v>16</v>
      </c>
      <c r="O155" s="38" t="s">
        <v>16</v>
      </c>
      <c r="P155" s="8" t="s">
        <v>16</v>
      </c>
      <c r="R155" s="11" t="s">
        <v>16</v>
      </c>
      <c r="S155" s="9" t="s">
        <v>16</v>
      </c>
      <c r="T155" s="5" t="s">
        <v>16</v>
      </c>
      <c r="U155" s="5" t="s">
        <v>16</v>
      </c>
      <c r="V155" s="36" t="s">
        <v>16</v>
      </c>
      <c r="W155" s="8" t="s">
        <v>16</v>
      </c>
      <c r="X155" s="5"/>
      <c r="Y155" s="29" t="s">
        <v>16</v>
      </c>
      <c r="Z155" s="5" t="s">
        <v>16</v>
      </c>
      <c r="AA155" s="5" t="s">
        <v>16</v>
      </c>
      <c r="AB155" s="5" t="s">
        <v>16</v>
      </c>
      <c r="AC155" s="36" t="s">
        <v>16</v>
      </c>
      <c r="AD155" s="4"/>
      <c r="AE155" s="125" t="s">
        <v>16</v>
      </c>
      <c r="AF155" s="535" t="s">
        <v>16</v>
      </c>
      <c r="AG155" s="201" t="s">
        <v>16</v>
      </c>
      <c r="AH155" s="395"/>
      <c r="AI155" s="395"/>
      <c r="AJ155" s="395"/>
      <c r="AK155" s="395"/>
      <c r="AL155" s="395"/>
      <c r="AM155" s="395"/>
      <c r="AN155" s="395"/>
      <c r="AQ155" s="5"/>
      <c r="BI155" s="4">
        <v>0.5</v>
      </c>
    </row>
    <row r="156" spans="1:61" x14ac:dyDescent="0.2">
      <c r="A156" s="43">
        <v>150</v>
      </c>
      <c r="B156" s="21" t="s">
        <v>16</v>
      </c>
      <c r="C156" s="6" t="s">
        <v>16</v>
      </c>
      <c r="D156" s="21" t="s">
        <v>16</v>
      </c>
      <c r="E156" s="6" t="s">
        <v>16</v>
      </c>
      <c r="F156" s="10" t="s">
        <v>16</v>
      </c>
      <c r="G156" s="12" t="s">
        <v>16</v>
      </c>
      <c r="H156" s="171" t="s">
        <v>16</v>
      </c>
      <c r="I156" s="7" t="s">
        <v>16</v>
      </c>
      <c r="J156" s="199" t="s">
        <v>16</v>
      </c>
      <c r="K156" s="11" t="s">
        <v>16</v>
      </c>
      <c r="L156" s="9" t="s">
        <v>16</v>
      </c>
      <c r="M156" s="5" t="s">
        <v>16</v>
      </c>
      <c r="N156" s="5" t="s">
        <v>16</v>
      </c>
      <c r="O156" s="38" t="s">
        <v>16</v>
      </c>
      <c r="P156" s="8" t="s">
        <v>16</v>
      </c>
      <c r="R156" s="11" t="s">
        <v>16</v>
      </c>
      <c r="S156" s="9" t="s">
        <v>16</v>
      </c>
      <c r="T156" s="5" t="s">
        <v>16</v>
      </c>
      <c r="U156" s="5" t="s">
        <v>16</v>
      </c>
      <c r="V156" s="36" t="s">
        <v>16</v>
      </c>
      <c r="W156" s="8" t="s">
        <v>16</v>
      </c>
      <c r="X156" s="5"/>
      <c r="Y156" s="29" t="s">
        <v>16</v>
      </c>
      <c r="Z156" s="5" t="s">
        <v>16</v>
      </c>
      <c r="AA156" s="5" t="s">
        <v>16</v>
      </c>
      <c r="AB156" s="5" t="s">
        <v>16</v>
      </c>
      <c r="AC156" s="36" t="s">
        <v>16</v>
      </c>
      <c r="AD156" s="4"/>
      <c r="AE156" s="125" t="s">
        <v>16</v>
      </c>
      <c r="AF156" s="535" t="s">
        <v>16</v>
      </c>
      <c r="AG156" s="201" t="s">
        <v>16</v>
      </c>
      <c r="AH156" s="395"/>
      <c r="AI156" s="395"/>
      <c r="AJ156" s="395"/>
      <c r="AK156" s="395"/>
      <c r="AL156" s="395"/>
      <c r="AM156" s="395"/>
      <c r="AN156" s="395"/>
      <c r="AQ156" s="5"/>
      <c r="BI156" s="4">
        <v>0.5</v>
      </c>
    </row>
    <row r="157" spans="1:61" x14ac:dyDescent="0.2">
      <c r="A157" s="43">
        <v>151</v>
      </c>
      <c r="B157" s="21" t="s">
        <v>16</v>
      </c>
      <c r="C157" s="6" t="s">
        <v>16</v>
      </c>
      <c r="D157" s="21" t="s">
        <v>16</v>
      </c>
      <c r="E157" s="6" t="s">
        <v>16</v>
      </c>
      <c r="F157" s="10" t="s">
        <v>16</v>
      </c>
      <c r="G157" s="12" t="s">
        <v>16</v>
      </c>
      <c r="H157" s="171" t="s">
        <v>16</v>
      </c>
      <c r="I157" s="7" t="s">
        <v>16</v>
      </c>
      <c r="J157" s="199" t="s">
        <v>16</v>
      </c>
      <c r="K157" s="11" t="s">
        <v>16</v>
      </c>
      <c r="L157" s="9" t="s">
        <v>16</v>
      </c>
      <c r="M157" s="5" t="s">
        <v>16</v>
      </c>
      <c r="N157" s="5" t="s">
        <v>16</v>
      </c>
      <c r="O157" s="38" t="s">
        <v>16</v>
      </c>
      <c r="P157" s="8" t="s">
        <v>16</v>
      </c>
      <c r="R157" s="11" t="s">
        <v>16</v>
      </c>
      <c r="S157" s="9" t="s">
        <v>16</v>
      </c>
      <c r="T157" s="5" t="s">
        <v>16</v>
      </c>
      <c r="U157" s="5" t="s">
        <v>16</v>
      </c>
      <c r="V157" s="36" t="s">
        <v>16</v>
      </c>
      <c r="W157" s="8" t="s">
        <v>16</v>
      </c>
      <c r="X157" s="5"/>
      <c r="Y157" s="29" t="s">
        <v>16</v>
      </c>
      <c r="Z157" s="5" t="s">
        <v>16</v>
      </c>
      <c r="AA157" s="5" t="s">
        <v>16</v>
      </c>
      <c r="AB157" s="5" t="s">
        <v>16</v>
      </c>
      <c r="AC157" s="36" t="s">
        <v>16</v>
      </c>
      <c r="AD157" s="4"/>
      <c r="AE157" s="125" t="s">
        <v>16</v>
      </c>
      <c r="AF157" s="535" t="s">
        <v>16</v>
      </c>
      <c r="AG157" s="201" t="s">
        <v>16</v>
      </c>
      <c r="AH157" s="395"/>
      <c r="AI157" s="395"/>
      <c r="AJ157" s="395"/>
      <c r="AK157" s="395"/>
      <c r="AL157" s="395"/>
      <c r="AM157" s="395"/>
      <c r="AN157" s="395"/>
      <c r="AQ157" s="5"/>
      <c r="BI157" s="4">
        <v>0.5</v>
      </c>
    </row>
    <row r="158" spans="1:61" x14ac:dyDescent="0.2">
      <c r="A158" s="43">
        <v>152</v>
      </c>
      <c r="B158" s="21" t="s">
        <v>16</v>
      </c>
      <c r="C158" s="6" t="s">
        <v>16</v>
      </c>
      <c r="D158" s="21" t="s">
        <v>16</v>
      </c>
      <c r="E158" s="6" t="s">
        <v>16</v>
      </c>
      <c r="F158" s="10" t="s">
        <v>16</v>
      </c>
      <c r="G158" s="12" t="s">
        <v>16</v>
      </c>
      <c r="H158" s="171" t="s">
        <v>16</v>
      </c>
      <c r="I158" s="7" t="s">
        <v>16</v>
      </c>
      <c r="J158" s="199" t="s">
        <v>16</v>
      </c>
      <c r="K158" s="11" t="s">
        <v>16</v>
      </c>
      <c r="L158" s="9" t="s">
        <v>16</v>
      </c>
      <c r="M158" s="5" t="s">
        <v>16</v>
      </c>
      <c r="N158" s="5" t="s">
        <v>16</v>
      </c>
      <c r="O158" s="38" t="s">
        <v>16</v>
      </c>
      <c r="P158" s="8" t="s">
        <v>16</v>
      </c>
      <c r="R158" s="11" t="s">
        <v>16</v>
      </c>
      <c r="S158" s="9" t="s">
        <v>16</v>
      </c>
      <c r="T158" s="5" t="s">
        <v>16</v>
      </c>
      <c r="U158" s="5" t="s">
        <v>16</v>
      </c>
      <c r="V158" s="36" t="s">
        <v>16</v>
      </c>
      <c r="W158" s="8" t="s">
        <v>16</v>
      </c>
      <c r="X158" s="5"/>
      <c r="Y158" s="29" t="s">
        <v>16</v>
      </c>
      <c r="Z158" s="5" t="s">
        <v>16</v>
      </c>
      <c r="AA158" s="5" t="s">
        <v>16</v>
      </c>
      <c r="AB158" s="5" t="s">
        <v>16</v>
      </c>
      <c r="AC158" s="36" t="s">
        <v>16</v>
      </c>
      <c r="AD158" s="4"/>
      <c r="AE158" s="125" t="s">
        <v>16</v>
      </c>
      <c r="AF158" s="535" t="s">
        <v>16</v>
      </c>
      <c r="AG158" s="201" t="s">
        <v>16</v>
      </c>
      <c r="AH158" s="395"/>
      <c r="AI158" s="395"/>
      <c r="AJ158" s="395"/>
      <c r="AK158" s="395"/>
      <c r="AL158" s="395"/>
      <c r="AM158" s="395"/>
      <c r="AN158" s="395"/>
      <c r="AQ158" s="5"/>
      <c r="BI158" s="4">
        <v>0.5</v>
      </c>
    </row>
    <row r="159" spans="1:61" x14ac:dyDescent="0.2">
      <c r="A159" s="43">
        <v>153</v>
      </c>
      <c r="B159" s="21" t="s">
        <v>16</v>
      </c>
      <c r="C159" s="6" t="s">
        <v>16</v>
      </c>
      <c r="D159" s="21" t="s">
        <v>16</v>
      </c>
      <c r="E159" s="6" t="s">
        <v>16</v>
      </c>
      <c r="F159" s="10" t="s">
        <v>16</v>
      </c>
      <c r="G159" s="12" t="s">
        <v>16</v>
      </c>
      <c r="H159" s="171" t="s">
        <v>16</v>
      </c>
      <c r="I159" s="7" t="s">
        <v>16</v>
      </c>
      <c r="J159" s="199" t="s">
        <v>16</v>
      </c>
      <c r="K159" s="11" t="s">
        <v>16</v>
      </c>
      <c r="L159" s="9" t="s">
        <v>16</v>
      </c>
      <c r="M159" s="5" t="s">
        <v>16</v>
      </c>
      <c r="N159" s="5" t="s">
        <v>16</v>
      </c>
      <c r="O159" s="38" t="s">
        <v>16</v>
      </c>
      <c r="P159" s="8" t="s">
        <v>16</v>
      </c>
      <c r="R159" s="11" t="s">
        <v>16</v>
      </c>
      <c r="S159" s="9" t="s">
        <v>16</v>
      </c>
      <c r="T159" s="5" t="s">
        <v>16</v>
      </c>
      <c r="U159" s="5" t="s">
        <v>16</v>
      </c>
      <c r="V159" s="36" t="s">
        <v>16</v>
      </c>
      <c r="W159" s="8" t="s">
        <v>16</v>
      </c>
      <c r="X159" s="5"/>
      <c r="Y159" s="29" t="s">
        <v>16</v>
      </c>
      <c r="Z159" s="5" t="s">
        <v>16</v>
      </c>
      <c r="AA159" s="5" t="s">
        <v>16</v>
      </c>
      <c r="AB159" s="5" t="s">
        <v>16</v>
      </c>
      <c r="AC159" s="36" t="s">
        <v>16</v>
      </c>
      <c r="AD159" s="4"/>
      <c r="AE159" s="125" t="s">
        <v>16</v>
      </c>
      <c r="AF159" s="535" t="s">
        <v>16</v>
      </c>
      <c r="AG159" s="201" t="s">
        <v>16</v>
      </c>
      <c r="AH159" s="395"/>
      <c r="AI159" s="395"/>
      <c r="AJ159" s="395"/>
      <c r="AK159" s="395"/>
      <c r="AL159" s="395"/>
      <c r="AM159" s="395"/>
      <c r="AN159" s="395"/>
      <c r="AQ159" s="5"/>
      <c r="BI159" s="4">
        <v>0.5</v>
      </c>
    </row>
    <row r="160" spans="1:61" x14ac:dyDescent="0.2">
      <c r="A160" s="43">
        <v>154</v>
      </c>
      <c r="B160" s="21" t="s">
        <v>16</v>
      </c>
      <c r="C160" s="6" t="s">
        <v>16</v>
      </c>
      <c r="D160" s="21" t="s">
        <v>16</v>
      </c>
      <c r="E160" s="6" t="s">
        <v>16</v>
      </c>
      <c r="F160" s="10" t="s">
        <v>16</v>
      </c>
      <c r="G160" s="12" t="s">
        <v>16</v>
      </c>
      <c r="H160" s="171" t="s">
        <v>16</v>
      </c>
      <c r="I160" s="7" t="s">
        <v>16</v>
      </c>
      <c r="J160" s="199" t="s">
        <v>16</v>
      </c>
      <c r="K160" s="11" t="s">
        <v>16</v>
      </c>
      <c r="L160" s="9" t="s">
        <v>16</v>
      </c>
      <c r="M160" s="5" t="s">
        <v>16</v>
      </c>
      <c r="N160" s="5" t="s">
        <v>16</v>
      </c>
      <c r="O160" s="38" t="s">
        <v>16</v>
      </c>
      <c r="P160" s="8" t="s">
        <v>16</v>
      </c>
      <c r="R160" s="11" t="s">
        <v>16</v>
      </c>
      <c r="S160" s="9" t="s">
        <v>16</v>
      </c>
      <c r="T160" s="5" t="s">
        <v>16</v>
      </c>
      <c r="U160" s="5" t="s">
        <v>16</v>
      </c>
      <c r="V160" s="36" t="s">
        <v>16</v>
      </c>
      <c r="W160" s="8" t="s">
        <v>16</v>
      </c>
      <c r="X160" s="5"/>
      <c r="Y160" s="29" t="s">
        <v>16</v>
      </c>
      <c r="Z160" s="5" t="s">
        <v>16</v>
      </c>
      <c r="AA160" s="5" t="s">
        <v>16</v>
      </c>
      <c r="AB160" s="5" t="s">
        <v>16</v>
      </c>
      <c r="AC160" s="36" t="s">
        <v>16</v>
      </c>
      <c r="AD160" s="4"/>
      <c r="AE160" s="125" t="s">
        <v>16</v>
      </c>
      <c r="AF160" s="535" t="s">
        <v>16</v>
      </c>
      <c r="AG160" s="201" t="s">
        <v>16</v>
      </c>
      <c r="AH160" s="395"/>
      <c r="AI160" s="395"/>
      <c r="AJ160" s="395"/>
      <c r="AK160" s="395"/>
      <c r="AL160" s="395"/>
      <c r="AM160" s="395"/>
      <c r="AN160" s="395"/>
      <c r="AQ160" s="5"/>
      <c r="BI160" s="4">
        <v>0.5</v>
      </c>
    </row>
    <row r="161" spans="1:61" x14ac:dyDescent="0.2">
      <c r="A161" s="43">
        <v>155</v>
      </c>
      <c r="B161" s="21" t="s">
        <v>16</v>
      </c>
      <c r="C161" s="6" t="s">
        <v>16</v>
      </c>
      <c r="D161" s="21" t="s">
        <v>16</v>
      </c>
      <c r="E161" s="6" t="s">
        <v>16</v>
      </c>
      <c r="F161" s="10" t="s">
        <v>16</v>
      </c>
      <c r="G161" s="12" t="s">
        <v>16</v>
      </c>
      <c r="H161" s="171" t="s">
        <v>16</v>
      </c>
      <c r="I161" s="7" t="s">
        <v>16</v>
      </c>
      <c r="J161" s="199" t="s">
        <v>16</v>
      </c>
      <c r="K161" s="11" t="s">
        <v>16</v>
      </c>
      <c r="L161" s="9" t="s">
        <v>16</v>
      </c>
      <c r="M161" s="5" t="s">
        <v>16</v>
      </c>
      <c r="N161" s="5" t="s">
        <v>16</v>
      </c>
      <c r="O161" s="38" t="s">
        <v>16</v>
      </c>
      <c r="P161" s="8" t="s">
        <v>16</v>
      </c>
      <c r="R161" s="11" t="s">
        <v>16</v>
      </c>
      <c r="S161" s="9" t="s">
        <v>16</v>
      </c>
      <c r="T161" s="5" t="s">
        <v>16</v>
      </c>
      <c r="U161" s="5" t="s">
        <v>16</v>
      </c>
      <c r="V161" s="36" t="s">
        <v>16</v>
      </c>
      <c r="W161" s="8" t="s">
        <v>16</v>
      </c>
      <c r="X161" s="5"/>
      <c r="Y161" s="29" t="s">
        <v>16</v>
      </c>
      <c r="Z161" s="5" t="s">
        <v>16</v>
      </c>
      <c r="AA161" s="5" t="s">
        <v>16</v>
      </c>
      <c r="AB161" s="5" t="s">
        <v>16</v>
      </c>
      <c r="AC161" s="36" t="s">
        <v>16</v>
      </c>
      <c r="AE161" s="125" t="s">
        <v>16</v>
      </c>
      <c r="AF161" s="535" t="s">
        <v>16</v>
      </c>
      <c r="AG161" s="201" t="s">
        <v>16</v>
      </c>
      <c r="AH161" s="395"/>
      <c r="AI161" s="395"/>
      <c r="AJ161" s="395"/>
      <c r="AK161" s="395"/>
      <c r="AL161" s="395"/>
      <c r="AM161" s="395"/>
      <c r="AN161" s="395"/>
      <c r="AQ161" s="5"/>
      <c r="BI161" s="4">
        <v>0.5</v>
      </c>
    </row>
    <row r="162" spans="1:61" x14ac:dyDescent="0.2">
      <c r="A162" s="43">
        <v>156</v>
      </c>
      <c r="B162" s="21" t="s">
        <v>16</v>
      </c>
      <c r="C162" s="6" t="s">
        <v>16</v>
      </c>
      <c r="D162" s="21" t="s">
        <v>16</v>
      </c>
      <c r="E162" s="6" t="s">
        <v>16</v>
      </c>
      <c r="F162" s="10" t="s">
        <v>16</v>
      </c>
      <c r="G162" s="12" t="s">
        <v>16</v>
      </c>
      <c r="H162" s="171" t="s">
        <v>16</v>
      </c>
      <c r="I162" s="7" t="s">
        <v>16</v>
      </c>
      <c r="J162" s="199" t="s">
        <v>16</v>
      </c>
      <c r="K162" s="11" t="s">
        <v>16</v>
      </c>
      <c r="L162" s="9" t="s">
        <v>16</v>
      </c>
      <c r="M162" s="5" t="s">
        <v>16</v>
      </c>
      <c r="N162" s="5" t="s">
        <v>16</v>
      </c>
      <c r="O162" s="38" t="s">
        <v>16</v>
      </c>
      <c r="P162" s="8" t="s">
        <v>16</v>
      </c>
      <c r="R162" s="11" t="s">
        <v>16</v>
      </c>
      <c r="S162" s="9" t="s">
        <v>16</v>
      </c>
      <c r="T162" s="5" t="s">
        <v>16</v>
      </c>
      <c r="U162" s="5" t="s">
        <v>16</v>
      </c>
      <c r="V162" s="36" t="s">
        <v>16</v>
      </c>
      <c r="W162" s="8" t="s">
        <v>16</v>
      </c>
      <c r="X162" s="5"/>
      <c r="Y162" s="29" t="s">
        <v>16</v>
      </c>
      <c r="Z162" s="5" t="s">
        <v>16</v>
      </c>
      <c r="AA162" s="5" t="s">
        <v>16</v>
      </c>
      <c r="AB162" s="5" t="s">
        <v>16</v>
      </c>
      <c r="AC162" s="36" t="s">
        <v>16</v>
      </c>
      <c r="AE162" s="125" t="s">
        <v>16</v>
      </c>
      <c r="AF162" s="535" t="s">
        <v>16</v>
      </c>
      <c r="AG162" s="201" t="s">
        <v>16</v>
      </c>
      <c r="AH162" s="395"/>
      <c r="AI162" s="395"/>
      <c r="AJ162" s="395"/>
      <c r="AK162" s="395"/>
      <c r="AL162" s="395"/>
      <c r="AM162" s="395"/>
      <c r="AN162" s="395"/>
      <c r="AQ162" s="5"/>
      <c r="BI162" s="4">
        <v>0.5</v>
      </c>
    </row>
    <row r="163" spans="1:61" x14ac:dyDescent="0.2">
      <c r="A163" s="43">
        <v>157</v>
      </c>
      <c r="B163" s="21" t="s">
        <v>16</v>
      </c>
      <c r="C163" s="6" t="s">
        <v>16</v>
      </c>
      <c r="D163" s="21" t="s">
        <v>16</v>
      </c>
      <c r="E163" s="6" t="s">
        <v>16</v>
      </c>
      <c r="F163" s="10" t="s">
        <v>16</v>
      </c>
      <c r="G163" s="12" t="s">
        <v>16</v>
      </c>
      <c r="H163" s="171" t="s">
        <v>16</v>
      </c>
      <c r="I163" s="7" t="s">
        <v>16</v>
      </c>
      <c r="J163" s="199" t="s">
        <v>16</v>
      </c>
      <c r="K163" s="11" t="s">
        <v>16</v>
      </c>
      <c r="L163" s="9" t="s">
        <v>16</v>
      </c>
      <c r="M163" s="5" t="s">
        <v>16</v>
      </c>
      <c r="N163" s="5" t="s">
        <v>16</v>
      </c>
      <c r="O163" s="38" t="s">
        <v>16</v>
      </c>
      <c r="P163" s="8" t="s">
        <v>16</v>
      </c>
      <c r="R163" s="11" t="s">
        <v>16</v>
      </c>
      <c r="S163" s="9" t="s">
        <v>16</v>
      </c>
      <c r="T163" s="5" t="s">
        <v>16</v>
      </c>
      <c r="U163" s="5" t="s">
        <v>16</v>
      </c>
      <c r="V163" s="36" t="s">
        <v>16</v>
      </c>
      <c r="W163" s="8" t="s">
        <v>16</v>
      </c>
      <c r="X163" s="5"/>
      <c r="Y163" s="29" t="s">
        <v>16</v>
      </c>
      <c r="Z163" s="5" t="s">
        <v>16</v>
      </c>
      <c r="AA163" s="5" t="s">
        <v>16</v>
      </c>
      <c r="AB163" s="5" t="s">
        <v>16</v>
      </c>
      <c r="AC163" s="36" t="s">
        <v>16</v>
      </c>
      <c r="AE163" s="125" t="s">
        <v>16</v>
      </c>
      <c r="AF163" s="535" t="s">
        <v>16</v>
      </c>
      <c r="AG163" s="201" t="s">
        <v>16</v>
      </c>
      <c r="AH163" s="395"/>
      <c r="AI163" s="395"/>
      <c r="AJ163" s="395"/>
      <c r="AK163" s="395"/>
      <c r="AL163" s="395"/>
      <c r="AM163" s="395"/>
      <c r="AN163" s="395"/>
      <c r="AQ163" s="5"/>
      <c r="BI163" s="4">
        <v>0.5</v>
      </c>
    </row>
    <row r="164" spans="1:61" x14ac:dyDescent="0.2">
      <c r="A164" s="43">
        <v>158</v>
      </c>
      <c r="B164" s="21" t="s">
        <v>16</v>
      </c>
      <c r="C164" s="6" t="s">
        <v>16</v>
      </c>
      <c r="D164" s="21" t="s">
        <v>16</v>
      </c>
      <c r="E164" s="6" t="s">
        <v>16</v>
      </c>
      <c r="F164" s="10" t="s">
        <v>16</v>
      </c>
      <c r="G164" s="12" t="s">
        <v>16</v>
      </c>
      <c r="H164" s="171" t="s">
        <v>16</v>
      </c>
      <c r="I164" s="7" t="s">
        <v>16</v>
      </c>
      <c r="J164" s="199" t="s">
        <v>16</v>
      </c>
      <c r="K164" s="11" t="s">
        <v>16</v>
      </c>
      <c r="L164" s="9" t="s">
        <v>16</v>
      </c>
      <c r="M164" s="5" t="s">
        <v>16</v>
      </c>
      <c r="N164" s="5" t="s">
        <v>16</v>
      </c>
      <c r="O164" s="38" t="s">
        <v>16</v>
      </c>
      <c r="P164" s="8" t="s">
        <v>16</v>
      </c>
      <c r="R164" s="11" t="s">
        <v>16</v>
      </c>
      <c r="S164" s="9" t="s">
        <v>16</v>
      </c>
      <c r="T164" s="5" t="s">
        <v>16</v>
      </c>
      <c r="U164" s="5" t="s">
        <v>16</v>
      </c>
      <c r="V164" s="36" t="s">
        <v>16</v>
      </c>
      <c r="W164" s="8" t="s">
        <v>16</v>
      </c>
      <c r="X164" s="5"/>
      <c r="Y164" s="29" t="s">
        <v>16</v>
      </c>
      <c r="Z164" s="5" t="s">
        <v>16</v>
      </c>
      <c r="AA164" s="5" t="s">
        <v>16</v>
      </c>
      <c r="AB164" s="5" t="s">
        <v>16</v>
      </c>
      <c r="AC164" s="36" t="s">
        <v>16</v>
      </c>
      <c r="AE164" s="125" t="s">
        <v>16</v>
      </c>
      <c r="AF164" s="535" t="s">
        <v>16</v>
      </c>
      <c r="AG164" s="201" t="s">
        <v>16</v>
      </c>
      <c r="AH164" s="395"/>
      <c r="AI164" s="395"/>
      <c r="AJ164" s="395"/>
      <c r="AK164" s="395"/>
      <c r="AL164" s="395"/>
      <c r="AM164" s="395"/>
      <c r="AN164" s="395"/>
      <c r="AQ164" s="5"/>
      <c r="BI164" s="4">
        <v>0.5</v>
      </c>
    </row>
    <row r="165" spans="1:61" x14ac:dyDescent="0.2">
      <c r="A165" s="43">
        <v>159</v>
      </c>
      <c r="B165" s="21" t="s">
        <v>16</v>
      </c>
      <c r="C165" s="6" t="s">
        <v>16</v>
      </c>
      <c r="D165" s="21" t="s">
        <v>16</v>
      </c>
      <c r="E165" s="6" t="s">
        <v>16</v>
      </c>
      <c r="F165" s="10" t="s">
        <v>16</v>
      </c>
      <c r="G165" s="12" t="s">
        <v>16</v>
      </c>
      <c r="H165" s="171" t="s">
        <v>16</v>
      </c>
      <c r="I165" s="7" t="s">
        <v>16</v>
      </c>
      <c r="J165" s="199" t="s">
        <v>16</v>
      </c>
      <c r="K165" s="11" t="s">
        <v>16</v>
      </c>
      <c r="L165" s="9" t="s">
        <v>16</v>
      </c>
      <c r="M165" s="5" t="s">
        <v>16</v>
      </c>
      <c r="N165" s="5" t="s">
        <v>16</v>
      </c>
      <c r="O165" s="38" t="s">
        <v>16</v>
      </c>
      <c r="P165" s="8" t="s">
        <v>16</v>
      </c>
      <c r="R165" s="11" t="s">
        <v>16</v>
      </c>
      <c r="S165" s="9" t="s">
        <v>16</v>
      </c>
      <c r="T165" s="5" t="s">
        <v>16</v>
      </c>
      <c r="U165" s="5" t="s">
        <v>16</v>
      </c>
      <c r="V165" s="36" t="s">
        <v>16</v>
      </c>
      <c r="W165" s="8" t="s">
        <v>16</v>
      </c>
      <c r="X165" s="5"/>
      <c r="Y165" s="29" t="s">
        <v>16</v>
      </c>
      <c r="Z165" s="5" t="s">
        <v>16</v>
      </c>
      <c r="AA165" s="5" t="s">
        <v>16</v>
      </c>
      <c r="AB165" s="5" t="s">
        <v>16</v>
      </c>
      <c r="AC165" s="36" t="s">
        <v>16</v>
      </c>
      <c r="AE165" s="125" t="s">
        <v>16</v>
      </c>
      <c r="AF165" s="535" t="s">
        <v>16</v>
      </c>
      <c r="AG165" s="201" t="s">
        <v>16</v>
      </c>
      <c r="AH165" s="395"/>
      <c r="AI165" s="395"/>
      <c r="AJ165" s="395"/>
      <c r="AK165" s="395"/>
      <c r="AL165" s="395"/>
      <c r="AM165" s="395"/>
      <c r="AN165" s="395"/>
      <c r="AQ165" s="5"/>
      <c r="BI165" s="4">
        <v>0.5</v>
      </c>
    </row>
    <row r="166" spans="1:61" x14ac:dyDescent="0.2">
      <c r="A166" s="43">
        <v>160</v>
      </c>
      <c r="B166" s="21" t="s">
        <v>16</v>
      </c>
      <c r="C166" s="6" t="s">
        <v>16</v>
      </c>
      <c r="D166" s="21" t="s">
        <v>16</v>
      </c>
      <c r="E166" s="6" t="s">
        <v>16</v>
      </c>
      <c r="F166" s="10" t="s">
        <v>16</v>
      </c>
      <c r="G166" s="12" t="s">
        <v>16</v>
      </c>
      <c r="H166" s="171" t="s">
        <v>16</v>
      </c>
      <c r="I166" s="7" t="s">
        <v>16</v>
      </c>
      <c r="J166" s="199" t="s">
        <v>16</v>
      </c>
      <c r="K166" s="11" t="s">
        <v>16</v>
      </c>
      <c r="L166" s="9" t="s">
        <v>16</v>
      </c>
      <c r="M166" s="5" t="s">
        <v>16</v>
      </c>
      <c r="N166" s="5" t="s">
        <v>16</v>
      </c>
      <c r="O166" s="38" t="s">
        <v>16</v>
      </c>
      <c r="P166" s="8" t="s">
        <v>16</v>
      </c>
      <c r="R166" s="11" t="s">
        <v>16</v>
      </c>
      <c r="S166" s="9" t="s">
        <v>16</v>
      </c>
      <c r="T166" s="5" t="s">
        <v>16</v>
      </c>
      <c r="U166" s="5" t="s">
        <v>16</v>
      </c>
      <c r="V166" s="36" t="s">
        <v>16</v>
      </c>
      <c r="W166" s="8" t="s">
        <v>16</v>
      </c>
      <c r="X166" s="5"/>
      <c r="Y166" s="29" t="s">
        <v>16</v>
      </c>
      <c r="Z166" s="5" t="s">
        <v>16</v>
      </c>
      <c r="AA166" s="5" t="s">
        <v>16</v>
      </c>
      <c r="AB166" s="5" t="s">
        <v>16</v>
      </c>
      <c r="AC166" s="36" t="s">
        <v>16</v>
      </c>
      <c r="AE166" s="125" t="s">
        <v>16</v>
      </c>
      <c r="AF166" s="535" t="s">
        <v>16</v>
      </c>
      <c r="AG166" s="201" t="s">
        <v>16</v>
      </c>
      <c r="AH166" s="395"/>
      <c r="AI166" s="395"/>
      <c r="AJ166" s="395"/>
      <c r="AK166" s="395"/>
      <c r="AL166" s="395"/>
      <c r="AM166" s="395"/>
      <c r="AN166" s="395"/>
      <c r="AQ166" s="5"/>
      <c r="BI166" s="4">
        <v>0.5</v>
      </c>
    </row>
    <row r="167" spans="1:61" x14ac:dyDescent="0.2">
      <c r="A167" s="43">
        <v>161</v>
      </c>
      <c r="B167" s="21" t="s">
        <v>16</v>
      </c>
      <c r="C167" s="6" t="s">
        <v>16</v>
      </c>
      <c r="D167" s="21" t="s">
        <v>16</v>
      </c>
      <c r="E167" s="6" t="s">
        <v>16</v>
      </c>
      <c r="F167" s="10" t="s">
        <v>16</v>
      </c>
      <c r="G167" s="12" t="s">
        <v>16</v>
      </c>
      <c r="H167" s="171" t="s">
        <v>16</v>
      </c>
      <c r="I167" s="7" t="s">
        <v>16</v>
      </c>
      <c r="J167" s="199" t="s">
        <v>16</v>
      </c>
      <c r="K167" s="11" t="s">
        <v>16</v>
      </c>
      <c r="L167" s="9" t="s">
        <v>16</v>
      </c>
      <c r="M167" s="5" t="s">
        <v>16</v>
      </c>
      <c r="N167" s="5" t="s">
        <v>16</v>
      </c>
      <c r="O167" s="38" t="s">
        <v>16</v>
      </c>
      <c r="P167" s="8" t="s">
        <v>16</v>
      </c>
      <c r="R167" s="11" t="s">
        <v>16</v>
      </c>
      <c r="S167" s="9" t="s">
        <v>16</v>
      </c>
      <c r="T167" s="5" t="s">
        <v>16</v>
      </c>
      <c r="U167" s="5" t="s">
        <v>16</v>
      </c>
      <c r="V167" s="36" t="s">
        <v>16</v>
      </c>
      <c r="W167" s="8" t="s">
        <v>16</v>
      </c>
      <c r="X167" s="5"/>
      <c r="Y167" s="29" t="s">
        <v>16</v>
      </c>
      <c r="Z167" s="5" t="s">
        <v>16</v>
      </c>
      <c r="AA167" s="5" t="s">
        <v>16</v>
      </c>
      <c r="AB167" s="5" t="s">
        <v>16</v>
      </c>
      <c r="AC167" s="36" t="s">
        <v>16</v>
      </c>
      <c r="AE167" s="125" t="s">
        <v>16</v>
      </c>
      <c r="AF167" s="535" t="s">
        <v>16</v>
      </c>
      <c r="AG167" s="201" t="s">
        <v>16</v>
      </c>
      <c r="AH167" s="395"/>
      <c r="AI167" s="395"/>
      <c r="AJ167" s="395"/>
      <c r="AK167" s="395"/>
      <c r="AL167" s="395"/>
      <c r="AM167" s="395"/>
      <c r="AN167" s="395"/>
      <c r="AQ167" s="5"/>
      <c r="BI167" s="4">
        <v>0.5</v>
      </c>
    </row>
    <row r="168" spans="1:61" x14ac:dyDescent="0.2">
      <c r="A168" s="43">
        <v>162</v>
      </c>
      <c r="B168" s="21" t="s">
        <v>16</v>
      </c>
      <c r="C168" s="6" t="s">
        <v>16</v>
      </c>
      <c r="D168" s="21" t="s">
        <v>16</v>
      </c>
      <c r="E168" s="6" t="s">
        <v>16</v>
      </c>
      <c r="F168" s="10" t="s">
        <v>16</v>
      </c>
      <c r="G168" s="12" t="s">
        <v>16</v>
      </c>
      <c r="H168" s="171" t="s">
        <v>16</v>
      </c>
      <c r="I168" s="7" t="s">
        <v>16</v>
      </c>
      <c r="J168" s="199" t="s">
        <v>16</v>
      </c>
      <c r="K168" s="11" t="s">
        <v>16</v>
      </c>
      <c r="L168" s="9" t="s">
        <v>16</v>
      </c>
      <c r="M168" s="5" t="s">
        <v>16</v>
      </c>
      <c r="N168" s="5" t="s">
        <v>16</v>
      </c>
      <c r="O168" s="38" t="s">
        <v>16</v>
      </c>
      <c r="P168" s="8" t="s">
        <v>16</v>
      </c>
      <c r="R168" s="11" t="s">
        <v>16</v>
      </c>
      <c r="S168" s="9" t="s">
        <v>16</v>
      </c>
      <c r="T168" s="5" t="s">
        <v>16</v>
      </c>
      <c r="U168" s="5" t="s">
        <v>16</v>
      </c>
      <c r="V168" s="36" t="s">
        <v>16</v>
      </c>
      <c r="W168" s="8" t="s">
        <v>16</v>
      </c>
      <c r="X168" s="5"/>
      <c r="Y168" s="29" t="s">
        <v>16</v>
      </c>
      <c r="Z168" s="5" t="s">
        <v>16</v>
      </c>
      <c r="AA168" s="5" t="s">
        <v>16</v>
      </c>
      <c r="AB168" s="5" t="s">
        <v>16</v>
      </c>
      <c r="AC168" s="36" t="s">
        <v>16</v>
      </c>
      <c r="AE168" s="125" t="s">
        <v>16</v>
      </c>
      <c r="AF168" s="535" t="s">
        <v>16</v>
      </c>
      <c r="AG168" s="201" t="s">
        <v>16</v>
      </c>
      <c r="AH168" s="395"/>
      <c r="AI168" s="395"/>
      <c r="AJ168" s="395"/>
      <c r="AK168" s="395"/>
      <c r="AL168" s="395"/>
      <c r="AM168" s="395"/>
      <c r="AN168" s="395"/>
      <c r="AQ168" s="5"/>
      <c r="BI168" s="4">
        <v>0.5</v>
      </c>
    </row>
    <row r="169" spans="1:61" x14ac:dyDescent="0.2">
      <c r="A169" s="43">
        <v>163</v>
      </c>
      <c r="B169" s="21" t="s">
        <v>16</v>
      </c>
      <c r="C169" s="6" t="s">
        <v>16</v>
      </c>
      <c r="D169" s="21" t="s">
        <v>16</v>
      </c>
      <c r="E169" s="6" t="s">
        <v>16</v>
      </c>
      <c r="F169" s="10" t="s">
        <v>16</v>
      </c>
      <c r="G169" s="12" t="s">
        <v>16</v>
      </c>
      <c r="H169" s="171" t="s">
        <v>16</v>
      </c>
      <c r="I169" s="7" t="s">
        <v>16</v>
      </c>
      <c r="J169" s="199" t="s">
        <v>16</v>
      </c>
      <c r="K169" s="11" t="s">
        <v>16</v>
      </c>
      <c r="L169" s="9" t="s">
        <v>16</v>
      </c>
      <c r="M169" s="5" t="s">
        <v>16</v>
      </c>
      <c r="N169" s="5" t="s">
        <v>16</v>
      </c>
      <c r="O169" s="38" t="s">
        <v>16</v>
      </c>
      <c r="P169" s="8" t="s">
        <v>16</v>
      </c>
      <c r="R169" s="11" t="s">
        <v>16</v>
      </c>
      <c r="S169" s="9" t="s">
        <v>16</v>
      </c>
      <c r="T169" s="5" t="s">
        <v>16</v>
      </c>
      <c r="U169" s="5" t="s">
        <v>16</v>
      </c>
      <c r="V169" s="36" t="s">
        <v>16</v>
      </c>
      <c r="W169" s="8" t="s">
        <v>16</v>
      </c>
      <c r="X169" s="5"/>
      <c r="Y169" s="29" t="s">
        <v>16</v>
      </c>
      <c r="Z169" s="5" t="s">
        <v>16</v>
      </c>
      <c r="AA169" s="5" t="s">
        <v>16</v>
      </c>
      <c r="AB169" s="5" t="s">
        <v>16</v>
      </c>
      <c r="AC169" s="36" t="s">
        <v>16</v>
      </c>
      <c r="AE169" s="125" t="s">
        <v>16</v>
      </c>
      <c r="AF169" s="535" t="s">
        <v>16</v>
      </c>
      <c r="AG169" s="201" t="s">
        <v>16</v>
      </c>
      <c r="AH169" s="395"/>
      <c r="AI169" s="395"/>
      <c r="AJ169" s="395"/>
      <c r="AK169" s="395"/>
      <c r="AL169" s="395"/>
      <c r="AM169" s="395"/>
      <c r="AN169" s="395"/>
      <c r="AQ169" s="5"/>
      <c r="BI169" s="4">
        <v>0.5</v>
      </c>
    </row>
    <row r="170" spans="1:61" x14ac:dyDescent="0.2">
      <c r="A170" s="43">
        <v>164</v>
      </c>
      <c r="B170" s="21" t="s">
        <v>16</v>
      </c>
      <c r="C170" s="6" t="s">
        <v>16</v>
      </c>
      <c r="D170" s="21" t="s">
        <v>16</v>
      </c>
      <c r="E170" s="6" t="s">
        <v>16</v>
      </c>
      <c r="F170" s="10" t="s">
        <v>16</v>
      </c>
      <c r="G170" s="12" t="s">
        <v>16</v>
      </c>
      <c r="H170" s="171" t="s">
        <v>16</v>
      </c>
      <c r="I170" s="7" t="s">
        <v>16</v>
      </c>
      <c r="J170" s="199" t="s">
        <v>16</v>
      </c>
      <c r="K170" s="11" t="s">
        <v>16</v>
      </c>
      <c r="L170" s="9" t="s">
        <v>16</v>
      </c>
      <c r="M170" s="5" t="s">
        <v>16</v>
      </c>
      <c r="N170" s="5" t="s">
        <v>16</v>
      </c>
      <c r="O170" s="38" t="s">
        <v>16</v>
      </c>
      <c r="P170" s="8" t="s">
        <v>16</v>
      </c>
      <c r="R170" s="11" t="s">
        <v>16</v>
      </c>
      <c r="S170" s="9" t="s">
        <v>16</v>
      </c>
      <c r="T170" s="5" t="s">
        <v>16</v>
      </c>
      <c r="U170" s="5" t="s">
        <v>16</v>
      </c>
      <c r="V170" s="36" t="s">
        <v>16</v>
      </c>
      <c r="W170" s="8" t="s">
        <v>16</v>
      </c>
      <c r="X170" s="5"/>
      <c r="Y170" s="29" t="s">
        <v>16</v>
      </c>
      <c r="Z170" s="5" t="s">
        <v>16</v>
      </c>
      <c r="AA170" s="5" t="s">
        <v>16</v>
      </c>
      <c r="AB170" s="5" t="s">
        <v>16</v>
      </c>
      <c r="AC170" s="36" t="s">
        <v>16</v>
      </c>
      <c r="AE170" s="125" t="s">
        <v>16</v>
      </c>
      <c r="AF170" s="535" t="s">
        <v>16</v>
      </c>
      <c r="AG170" s="201" t="s">
        <v>16</v>
      </c>
      <c r="AH170" s="395"/>
      <c r="AI170" s="395"/>
      <c r="AJ170" s="395"/>
      <c r="AK170" s="395"/>
      <c r="AL170" s="395"/>
      <c r="AM170" s="395"/>
      <c r="AN170" s="395"/>
      <c r="AQ170" s="5"/>
      <c r="BI170" s="4">
        <v>0.5</v>
      </c>
    </row>
    <row r="171" spans="1:61" x14ac:dyDescent="0.2">
      <c r="A171" s="43">
        <v>165</v>
      </c>
      <c r="B171" s="21" t="s">
        <v>16</v>
      </c>
      <c r="C171" s="6" t="s">
        <v>16</v>
      </c>
      <c r="D171" s="21" t="s">
        <v>16</v>
      </c>
      <c r="E171" s="6" t="s">
        <v>16</v>
      </c>
      <c r="F171" s="10" t="s">
        <v>16</v>
      </c>
      <c r="G171" s="12" t="s">
        <v>16</v>
      </c>
      <c r="H171" s="171" t="s">
        <v>16</v>
      </c>
      <c r="I171" s="7" t="s">
        <v>16</v>
      </c>
      <c r="J171" s="199" t="s">
        <v>16</v>
      </c>
      <c r="K171" s="11" t="s">
        <v>16</v>
      </c>
      <c r="L171" s="9" t="s">
        <v>16</v>
      </c>
      <c r="M171" s="5" t="s">
        <v>16</v>
      </c>
      <c r="N171" s="5" t="s">
        <v>16</v>
      </c>
      <c r="O171" s="38" t="s">
        <v>16</v>
      </c>
      <c r="P171" s="8" t="s">
        <v>16</v>
      </c>
      <c r="R171" s="11" t="s">
        <v>16</v>
      </c>
      <c r="S171" s="9" t="s">
        <v>16</v>
      </c>
      <c r="T171" s="5" t="s">
        <v>16</v>
      </c>
      <c r="U171" s="5" t="s">
        <v>16</v>
      </c>
      <c r="V171" s="36" t="s">
        <v>16</v>
      </c>
      <c r="W171" s="8" t="s">
        <v>16</v>
      </c>
      <c r="X171" s="5"/>
      <c r="Y171" s="29" t="s">
        <v>16</v>
      </c>
      <c r="Z171" s="5" t="s">
        <v>16</v>
      </c>
      <c r="AA171" s="5" t="s">
        <v>16</v>
      </c>
      <c r="AB171" s="5" t="s">
        <v>16</v>
      </c>
      <c r="AC171" s="36" t="s">
        <v>16</v>
      </c>
      <c r="AE171" s="125" t="s">
        <v>16</v>
      </c>
      <c r="AF171" s="535" t="s">
        <v>16</v>
      </c>
      <c r="AG171" s="201" t="s">
        <v>16</v>
      </c>
      <c r="AH171" s="395"/>
      <c r="AI171" s="395"/>
      <c r="AJ171" s="395"/>
      <c r="AK171" s="395"/>
      <c r="AL171" s="395"/>
      <c r="AM171" s="395"/>
      <c r="AN171" s="395"/>
      <c r="AQ171" s="5"/>
      <c r="BI171" s="4">
        <v>0.5</v>
      </c>
    </row>
    <row r="172" spans="1:61" x14ac:dyDescent="0.2">
      <c r="A172" s="43">
        <v>166</v>
      </c>
      <c r="B172" s="21" t="s">
        <v>16</v>
      </c>
      <c r="C172" s="6" t="s">
        <v>16</v>
      </c>
      <c r="D172" s="21" t="s">
        <v>16</v>
      </c>
      <c r="E172" s="6" t="s">
        <v>16</v>
      </c>
      <c r="F172" s="10" t="s">
        <v>16</v>
      </c>
      <c r="G172" s="12" t="s">
        <v>16</v>
      </c>
      <c r="H172" s="171" t="s">
        <v>16</v>
      </c>
      <c r="I172" s="7" t="s">
        <v>16</v>
      </c>
      <c r="J172" s="199" t="s">
        <v>16</v>
      </c>
      <c r="K172" s="11" t="s">
        <v>16</v>
      </c>
      <c r="L172" s="9" t="s">
        <v>16</v>
      </c>
      <c r="M172" s="5" t="s">
        <v>16</v>
      </c>
      <c r="N172" s="5" t="s">
        <v>16</v>
      </c>
      <c r="O172" s="38" t="s">
        <v>16</v>
      </c>
      <c r="P172" s="8" t="s">
        <v>16</v>
      </c>
      <c r="R172" s="11" t="s">
        <v>16</v>
      </c>
      <c r="S172" s="9" t="s">
        <v>16</v>
      </c>
      <c r="T172" s="5" t="s">
        <v>16</v>
      </c>
      <c r="U172" s="5" t="s">
        <v>16</v>
      </c>
      <c r="V172" s="36" t="s">
        <v>16</v>
      </c>
      <c r="W172" s="8" t="s">
        <v>16</v>
      </c>
      <c r="X172" s="5"/>
      <c r="Y172" s="29" t="s">
        <v>16</v>
      </c>
      <c r="Z172" s="5" t="s">
        <v>16</v>
      </c>
      <c r="AA172" s="5" t="s">
        <v>16</v>
      </c>
      <c r="AB172" s="5" t="s">
        <v>16</v>
      </c>
      <c r="AC172" s="36" t="s">
        <v>16</v>
      </c>
      <c r="AE172" s="125" t="s">
        <v>16</v>
      </c>
      <c r="AF172" s="535" t="s">
        <v>16</v>
      </c>
      <c r="AG172" s="201" t="s">
        <v>16</v>
      </c>
      <c r="AH172" s="395"/>
      <c r="AI172" s="395"/>
      <c r="AJ172" s="395"/>
      <c r="AK172" s="395"/>
      <c r="AL172" s="395"/>
      <c r="AM172" s="395"/>
      <c r="AN172" s="395"/>
      <c r="AQ172" s="5"/>
      <c r="BI172" s="4">
        <v>0.5</v>
      </c>
    </row>
    <row r="173" spans="1:61" x14ac:dyDescent="0.2">
      <c r="A173" s="43">
        <v>167</v>
      </c>
      <c r="B173" s="21" t="s">
        <v>16</v>
      </c>
      <c r="C173" s="6" t="s">
        <v>16</v>
      </c>
      <c r="D173" s="21" t="s">
        <v>16</v>
      </c>
      <c r="E173" s="6" t="s">
        <v>16</v>
      </c>
      <c r="F173" s="10" t="s">
        <v>16</v>
      </c>
      <c r="G173" s="12" t="s">
        <v>16</v>
      </c>
      <c r="H173" s="171" t="s">
        <v>16</v>
      </c>
      <c r="I173" s="7" t="s">
        <v>16</v>
      </c>
      <c r="J173" s="199" t="s">
        <v>16</v>
      </c>
      <c r="K173" s="11" t="s">
        <v>16</v>
      </c>
      <c r="L173" s="9" t="s">
        <v>16</v>
      </c>
      <c r="M173" s="5" t="s">
        <v>16</v>
      </c>
      <c r="N173" s="5" t="s">
        <v>16</v>
      </c>
      <c r="O173" s="38" t="s">
        <v>16</v>
      </c>
      <c r="P173" s="8" t="s">
        <v>16</v>
      </c>
      <c r="R173" s="11" t="s">
        <v>16</v>
      </c>
      <c r="S173" s="9" t="s">
        <v>16</v>
      </c>
      <c r="T173" s="5" t="s">
        <v>16</v>
      </c>
      <c r="U173" s="5" t="s">
        <v>16</v>
      </c>
      <c r="V173" s="36" t="s">
        <v>16</v>
      </c>
      <c r="W173" s="8" t="s">
        <v>16</v>
      </c>
      <c r="X173" s="5"/>
      <c r="Y173" s="29" t="s">
        <v>16</v>
      </c>
      <c r="Z173" s="5" t="s">
        <v>16</v>
      </c>
      <c r="AA173" s="5" t="s">
        <v>16</v>
      </c>
      <c r="AB173" s="5" t="s">
        <v>16</v>
      </c>
      <c r="AC173" s="36" t="s">
        <v>16</v>
      </c>
      <c r="AE173" s="125" t="s">
        <v>16</v>
      </c>
      <c r="AF173" s="535" t="s">
        <v>16</v>
      </c>
      <c r="AG173" s="201" t="s">
        <v>16</v>
      </c>
      <c r="AH173" s="395"/>
      <c r="AI173" s="395"/>
      <c r="AJ173" s="395"/>
      <c r="AK173" s="395"/>
      <c r="AL173" s="395"/>
      <c r="AM173" s="395"/>
      <c r="AN173" s="395"/>
      <c r="AQ173" s="5"/>
      <c r="BI173" s="4">
        <v>0.5</v>
      </c>
    </row>
    <row r="174" spans="1:61" x14ac:dyDescent="0.2">
      <c r="A174" s="43">
        <v>168</v>
      </c>
      <c r="B174" s="21" t="s">
        <v>16</v>
      </c>
      <c r="C174" s="6" t="s">
        <v>16</v>
      </c>
      <c r="D174" s="21" t="s">
        <v>16</v>
      </c>
      <c r="E174" s="6" t="s">
        <v>16</v>
      </c>
      <c r="F174" s="10" t="s">
        <v>16</v>
      </c>
      <c r="G174" s="12" t="s">
        <v>16</v>
      </c>
      <c r="H174" s="171" t="s">
        <v>16</v>
      </c>
      <c r="I174" s="7" t="s">
        <v>16</v>
      </c>
      <c r="J174" s="199" t="s">
        <v>16</v>
      </c>
      <c r="K174" s="11" t="s">
        <v>16</v>
      </c>
      <c r="L174" s="9" t="s">
        <v>16</v>
      </c>
      <c r="M174" s="5" t="s">
        <v>16</v>
      </c>
      <c r="N174" s="5" t="s">
        <v>16</v>
      </c>
      <c r="O174" s="38" t="s">
        <v>16</v>
      </c>
      <c r="P174" s="8" t="s">
        <v>16</v>
      </c>
      <c r="R174" s="11" t="s">
        <v>16</v>
      </c>
      <c r="S174" s="9" t="s">
        <v>16</v>
      </c>
      <c r="T174" s="5" t="s">
        <v>16</v>
      </c>
      <c r="U174" s="5" t="s">
        <v>16</v>
      </c>
      <c r="V174" s="36" t="s">
        <v>16</v>
      </c>
      <c r="W174" s="8" t="s">
        <v>16</v>
      </c>
      <c r="X174" s="5"/>
      <c r="Y174" s="29" t="s">
        <v>16</v>
      </c>
      <c r="Z174" s="5" t="s">
        <v>16</v>
      </c>
      <c r="AA174" s="5" t="s">
        <v>16</v>
      </c>
      <c r="AB174" s="5" t="s">
        <v>16</v>
      </c>
      <c r="AC174" s="36" t="s">
        <v>16</v>
      </c>
      <c r="AE174" s="125" t="s">
        <v>16</v>
      </c>
      <c r="AF174" s="535" t="s">
        <v>16</v>
      </c>
      <c r="AG174" s="201" t="s">
        <v>16</v>
      </c>
      <c r="AH174" s="395"/>
      <c r="AI174" s="395"/>
      <c r="AJ174" s="395"/>
      <c r="AK174" s="395"/>
      <c r="AL174" s="395"/>
      <c r="AM174" s="395"/>
      <c r="AN174" s="395"/>
      <c r="AQ174" s="5"/>
      <c r="BI174" s="4">
        <v>0.5</v>
      </c>
    </row>
    <row r="175" spans="1:61" x14ac:dyDescent="0.2">
      <c r="A175" s="43">
        <v>169</v>
      </c>
      <c r="B175" s="21" t="s">
        <v>16</v>
      </c>
      <c r="C175" s="6" t="s">
        <v>16</v>
      </c>
      <c r="D175" s="21" t="s">
        <v>16</v>
      </c>
      <c r="E175" s="6" t="s">
        <v>16</v>
      </c>
      <c r="F175" s="10" t="s">
        <v>16</v>
      </c>
      <c r="G175" s="12" t="s">
        <v>16</v>
      </c>
      <c r="H175" s="171" t="s">
        <v>16</v>
      </c>
      <c r="I175" s="7" t="s">
        <v>16</v>
      </c>
      <c r="J175" s="199" t="s">
        <v>16</v>
      </c>
      <c r="K175" s="11" t="s">
        <v>16</v>
      </c>
      <c r="L175" s="9" t="s">
        <v>16</v>
      </c>
      <c r="M175" s="5" t="s">
        <v>16</v>
      </c>
      <c r="N175" s="5" t="s">
        <v>16</v>
      </c>
      <c r="O175" s="38" t="s">
        <v>16</v>
      </c>
      <c r="P175" s="8" t="s">
        <v>16</v>
      </c>
      <c r="R175" s="11" t="s">
        <v>16</v>
      </c>
      <c r="S175" s="9" t="s">
        <v>16</v>
      </c>
      <c r="T175" s="5" t="s">
        <v>16</v>
      </c>
      <c r="U175" s="5" t="s">
        <v>16</v>
      </c>
      <c r="V175" s="36" t="s">
        <v>16</v>
      </c>
      <c r="W175" s="8" t="s">
        <v>16</v>
      </c>
      <c r="X175" s="5"/>
      <c r="Y175" s="29" t="s">
        <v>16</v>
      </c>
      <c r="Z175" s="5" t="s">
        <v>16</v>
      </c>
      <c r="AA175" s="5" t="s">
        <v>16</v>
      </c>
      <c r="AB175" s="5" t="s">
        <v>16</v>
      </c>
      <c r="AC175" s="36" t="s">
        <v>16</v>
      </c>
      <c r="AE175" s="125" t="s">
        <v>16</v>
      </c>
      <c r="AF175" s="535" t="s">
        <v>16</v>
      </c>
      <c r="AG175" s="201" t="s">
        <v>16</v>
      </c>
      <c r="AH175" s="395"/>
      <c r="AI175" s="395"/>
      <c r="AJ175" s="395"/>
      <c r="AK175" s="395"/>
      <c r="AL175" s="395"/>
      <c r="AM175" s="395"/>
      <c r="AN175" s="395"/>
      <c r="AQ175" s="5"/>
      <c r="BI175" s="4">
        <v>0.5</v>
      </c>
    </row>
    <row r="176" spans="1:61" x14ac:dyDescent="0.2">
      <c r="A176" s="43">
        <v>170</v>
      </c>
      <c r="B176" s="21" t="s">
        <v>16</v>
      </c>
      <c r="C176" s="6" t="s">
        <v>16</v>
      </c>
      <c r="D176" s="21" t="s">
        <v>16</v>
      </c>
      <c r="E176" s="6" t="s">
        <v>16</v>
      </c>
      <c r="F176" s="10" t="s">
        <v>16</v>
      </c>
      <c r="G176" s="12" t="s">
        <v>16</v>
      </c>
      <c r="H176" s="171" t="s">
        <v>16</v>
      </c>
      <c r="I176" s="7" t="s">
        <v>16</v>
      </c>
      <c r="J176" s="199" t="s">
        <v>16</v>
      </c>
      <c r="K176" s="11" t="s">
        <v>16</v>
      </c>
      <c r="L176" s="9" t="s">
        <v>16</v>
      </c>
      <c r="M176" s="5" t="s">
        <v>16</v>
      </c>
      <c r="N176" s="5" t="s">
        <v>16</v>
      </c>
      <c r="O176" s="38" t="s">
        <v>16</v>
      </c>
      <c r="P176" s="8" t="s">
        <v>16</v>
      </c>
      <c r="R176" s="11" t="s">
        <v>16</v>
      </c>
      <c r="S176" s="9" t="s">
        <v>16</v>
      </c>
      <c r="T176" s="5" t="s">
        <v>16</v>
      </c>
      <c r="U176" s="5" t="s">
        <v>16</v>
      </c>
      <c r="V176" s="36" t="s">
        <v>16</v>
      </c>
      <c r="W176" s="8" t="s">
        <v>16</v>
      </c>
      <c r="X176" s="5"/>
      <c r="Y176" s="29" t="s">
        <v>16</v>
      </c>
      <c r="Z176" s="5" t="s">
        <v>16</v>
      </c>
      <c r="AA176" s="5" t="s">
        <v>16</v>
      </c>
      <c r="AB176" s="5" t="s">
        <v>16</v>
      </c>
      <c r="AC176" s="36" t="s">
        <v>16</v>
      </c>
      <c r="AE176" s="125" t="s">
        <v>16</v>
      </c>
      <c r="AF176" s="535" t="s">
        <v>16</v>
      </c>
      <c r="AG176" s="201" t="s">
        <v>16</v>
      </c>
      <c r="AH176" s="395"/>
      <c r="AI176" s="395"/>
      <c r="AJ176" s="395"/>
      <c r="AK176" s="395"/>
      <c r="AL176" s="395"/>
      <c r="AM176" s="395"/>
      <c r="AN176" s="395"/>
      <c r="AQ176" s="5"/>
      <c r="BI176" s="4">
        <v>0.5</v>
      </c>
    </row>
    <row r="177" spans="1:61" x14ac:dyDescent="0.2">
      <c r="A177" s="43">
        <v>171</v>
      </c>
      <c r="B177" s="21" t="s">
        <v>16</v>
      </c>
      <c r="C177" s="6" t="s">
        <v>16</v>
      </c>
      <c r="D177" s="21" t="s">
        <v>16</v>
      </c>
      <c r="E177" s="6" t="s">
        <v>16</v>
      </c>
      <c r="F177" s="10" t="s">
        <v>16</v>
      </c>
      <c r="G177" s="12" t="s">
        <v>16</v>
      </c>
      <c r="H177" s="171" t="s">
        <v>16</v>
      </c>
      <c r="I177" s="7" t="s">
        <v>16</v>
      </c>
      <c r="J177" s="199" t="s">
        <v>16</v>
      </c>
      <c r="K177" s="11" t="s">
        <v>16</v>
      </c>
      <c r="L177" s="9" t="s">
        <v>16</v>
      </c>
      <c r="M177" s="5" t="s">
        <v>16</v>
      </c>
      <c r="N177" s="5" t="s">
        <v>16</v>
      </c>
      <c r="O177" s="38" t="s">
        <v>16</v>
      </c>
      <c r="P177" s="8" t="s">
        <v>16</v>
      </c>
      <c r="R177" s="11" t="s">
        <v>16</v>
      </c>
      <c r="S177" s="9" t="s">
        <v>16</v>
      </c>
      <c r="T177" s="5" t="s">
        <v>16</v>
      </c>
      <c r="U177" s="5" t="s">
        <v>16</v>
      </c>
      <c r="V177" s="36" t="s">
        <v>16</v>
      </c>
      <c r="W177" s="8" t="s">
        <v>16</v>
      </c>
      <c r="X177" s="5"/>
      <c r="Y177" s="29" t="s">
        <v>16</v>
      </c>
      <c r="Z177" s="5" t="s">
        <v>16</v>
      </c>
      <c r="AA177" s="5" t="s">
        <v>16</v>
      </c>
      <c r="AB177" s="5" t="s">
        <v>16</v>
      </c>
      <c r="AC177" s="36" t="s">
        <v>16</v>
      </c>
      <c r="AE177" s="125" t="s">
        <v>16</v>
      </c>
      <c r="AF177" s="535" t="s">
        <v>16</v>
      </c>
      <c r="AG177" s="201" t="s">
        <v>16</v>
      </c>
      <c r="AH177" s="395"/>
      <c r="AI177" s="395"/>
      <c r="AJ177" s="395"/>
      <c r="AK177" s="395"/>
      <c r="AL177" s="395"/>
      <c r="AM177" s="395"/>
      <c r="AN177" s="395"/>
      <c r="AQ177" s="5"/>
      <c r="BI177" s="4">
        <v>0.5</v>
      </c>
    </row>
    <row r="178" spans="1:61" x14ac:dyDescent="0.2">
      <c r="A178" s="43">
        <v>172</v>
      </c>
      <c r="B178" s="21" t="s">
        <v>16</v>
      </c>
      <c r="C178" s="6" t="s">
        <v>16</v>
      </c>
      <c r="D178" s="21" t="s">
        <v>16</v>
      </c>
      <c r="E178" s="6" t="s">
        <v>16</v>
      </c>
      <c r="F178" s="10" t="s">
        <v>16</v>
      </c>
      <c r="G178" s="12" t="s">
        <v>16</v>
      </c>
      <c r="H178" s="171" t="s">
        <v>16</v>
      </c>
      <c r="I178" s="7" t="s">
        <v>16</v>
      </c>
      <c r="J178" s="199" t="s">
        <v>16</v>
      </c>
      <c r="K178" s="11" t="s">
        <v>16</v>
      </c>
      <c r="L178" s="9" t="s">
        <v>16</v>
      </c>
      <c r="M178" s="5" t="s">
        <v>16</v>
      </c>
      <c r="N178" s="5" t="s">
        <v>16</v>
      </c>
      <c r="O178" s="38" t="s">
        <v>16</v>
      </c>
      <c r="P178" s="8" t="s">
        <v>16</v>
      </c>
      <c r="R178" s="11" t="s">
        <v>16</v>
      </c>
      <c r="S178" s="9" t="s">
        <v>16</v>
      </c>
      <c r="T178" s="5" t="s">
        <v>16</v>
      </c>
      <c r="U178" s="5" t="s">
        <v>16</v>
      </c>
      <c r="V178" s="36" t="s">
        <v>16</v>
      </c>
      <c r="W178" s="8" t="s">
        <v>16</v>
      </c>
      <c r="X178" s="5"/>
      <c r="Y178" s="29" t="s">
        <v>16</v>
      </c>
      <c r="Z178" s="5" t="s">
        <v>16</v>
      </c>
      <c r="AA178" s="5" t="s">
        <v>16</v>
      </c>
      <c r="AB178" s="5" t="s">
        <v>16</v>
      </c>
      <c r="AC178" s="36" t="s">
        <v>16</v>
      </c>
      <c r="AE178" s="125" t="s">
        <v>16</v>
      </c>
      <c r="AF178" s="535" t="s">
        <v>16</v>
      </c>
      <c r="AG178" s="201" t="s">
        <v>16</v>
      </c>
      <c r="AH178" s="395"/>
      <c r="AI178" s="395"/>
      <c r="AJ178" s="395"/>
      <c r="AK178" s="395"/>
      <c r="AL178" s="395"/>
      <c r="AM178" s="395"/>
      <c r="AN178" s="395"/>
      <c r="AQ178" s="5"/>
      <c r="BI178" s="4">
        <v>0.5</v>
      </c>
    </row>
    <row r="179" spans="1:61" x14ac:dyDescent="0.2">
      <c r="A179" s="43">
        <v>173</v>
      </c>
      <c r="B179" s="21" t="s">
        <v>16</v>
      </c>
      <c r="C179" s="6" t="s">
        <v>16</v>
      </c>
      <c r="D179" s="21" t="s">
        <v>16</v>
      </c>
      <c r="E179" s="6" t="s">
        <v>16</v>
      </c>
      <c r="F179" s="10" t="s">
        <v>16</v>
      </c>
      <c r="G179" s="12" t="s">
        <v>16</v>
      </c>
      <c r="H179" s="171" t="s">
        <v>16</v>
      </c>
      <c r="I179" s="7" t="s">
        <v>16</v>
      </c>
      <c r="J179" s="199" t="s">
        <v>16</v>
      </c>
      <c r="K179" s="11" t="s">
        <v>16</v>
      </c>
      <c r="L179" s="9" t="s">
        <v>16</v>
      </c>
      <c r="M179" s="5" t="s">
        <v>16</v>
      </c>
      <c r="N179" s="5" t="s">
        <v>16</v>
      </c>
      <c r="O179" s="38" t="s">
        <v>16</v>
      </c>
      <c r="P179" s="8" t="s">
        <v>16</v>
      </c>
      <c r="R179" s="11" t="s">
        <v>16</v>
      </c>
      <c r="S179" s="9" t="s">
        <v>16</v>
      </c>
      <c r="T179" s="5" t="s">
        <v>16</v>
      </c>
      <c r="U179" s="5" t="s">
        <v>16</v>
      </c>
      <c r="V179" s="36" t="s">
        <v>16</v>
      </c>
      <c r="W179" s="8" t="s">
        <v>16</v>
      </c>
      <c r="X179" s="5"/>
      <c r="Y179" s="29" t="s">
        <v>16</v>
      </c>
      <c r="Z179" s="5" t="s">
        <v>16</v>
      </c>
      <c r="AA179" s="5" t="s">
        <v>16</v>
      </c>
      <c r="AB179" s="5" t="s">
        <v>16</v>
      </c>
      <c r="AC179" s="36" t="s">
        <v>16</v>
      </c>
      <c r="AE179" s="125" t="s">
        <v>16</v>
      </c>
      <c r="AF179" s="535" t="s">
        <v>16</v>
      </c>
      <c r="AG179" s="201" t="s">
        <v>16</v>
      </c>
      <c r="AH179" s="395"/>
      <c r="AI179" s="395"/>
      <c r="AJ179" s="395"/>
      <c r="AK179" s="395"/>
      <c r="AL179" s="395"/>
      <c r="AM179" s="395"/>
      <c r="AN179" s="395"/>
      <c r="AQ179" s="5"/>
      <c r="BI179" s="4">
        <v>0.5</v>
      </c>
    </row>
    <row r="180" spans="1:61" x14ac:dyDescent="0.2">
      <c r="A180" s="43">
        <v>174</v>
      </c>
      <c r="B180" s="21" t="s">
        <v>16</v>
      </c>
      <c r="C180" s="6" t="s">
        <v>16</v>
      </c>
      <c r="D180" s="21" t="s">
        <v>16</v>
      </c>
      <c r="E180" s="6" t="s">
        <v>16</v>
      </c>
      <c r="F180" s="10" t="s">
        <v>16</v>
      </c>
      <c r="G180" s="12" t="s">
        <v>16</v>
      </c>
      <c r="H180" s="171" t="s">
        <v>16</v>
      </c>
      <c r="I180" s="7" t="s">
        <v>16</v>
      </c>
      <c r="J180" s="199" t="s">
        <v>16</v>
      </c>
      <c r="K180" s="11" t="s">
        <v>16</v>
      </c>
      <c r="L180" s="9" t="s">
        <v>16</v>
      </c>
      <c r="M180" s="5" t="s">
        <v>16</v>
      </c>
      <c r="N180" s="5" t="s">
        <v>16</v>
      </c>
      <c r="O180" s="38" t="s">
        <v>16</v>
      </c>
      <c r="P180" s="8" t="s">
        <v>16</v>
      </c>
      <c r="R180" s="11" t="s">
        <v>16</v>
      </c>
      <c r="S180" s="9" t="s">
        <v>16</v>
      </c>
      <c r="T180" s="5" t="s">
        <v>16</v>
      </c>
      <c r="U180" s="5" t="s">
        <v>16</v>
      </c>
      <c r="V180" s="36" t="s">
        <v>16</v>
      </c>
      <c r="W180" s="8" t="s">
        <v>16</v>
      </c>
      <c r="X180" s="5"/>
      <c r="Y180" s="29" t="s">
        <v>16</v>
      </c>
      <c r="Z180" s="5" t="s">
        <v>16</v>
      </c>
      <c r="AA180" s="5" t="s">
        <v>16</v>
      </c>
      <c r="AB180" s="5" t="s">
        <v>16</v>
      </c>
      <c r="AC180" s="36" t="s">
        <v>16</v>
      </c>
      <c r="AE180" s="125" t="s">
        <v>16</v>
      </c>
      <c r="AF180" s="535" t="s">
        <v>16</v>
      </c>
      <c r="AG180" s="201" t="s">
        <v>16</v>
      </c>
      <c r="AH180" s="395"/>
      <c r="AI180" s="395"/>
      <c r="AJ180" s="395"/>
      <c r="AK180" s="395"/>
      <c r="AL180" s="395"/>
      <c r="AM180" s="395"/>
      <c r="AN180" s="395"/>
      <c r="AQ180" s="5"/>
      <c r="BI180" s="4">
        <v>0.5</v>
      </c>
    </row>
    <row r="181" spans="1:61" x14ac:dyDescent="0.2">
      <c r="A181" s="43">
        <v>175</v>
      </c>
      <c r="B181" s="21" t="s">
        <v>16</v>
      </c>
      <c r="C181" s="6" t="s">
        <v>16</v>
      </c>
      <c r="D181" s="21" t="s">
        <v>16</v>
      </c>
      <c r="E181" s="6" t="s">
        <v>16</v>
      </c>
      <c r="F181" s="10" t="s">
        <v>16</v>
      </c>
      <c r="G181" s="12" t="s">
        <v>16</v>
      </c>
      <c r="H181" s="171" t="s">
        <v>16</v>
      </c>
      <c r="I181" s="7" t="s">
        <v>16</v>
      </c>
      <c r="J181" s="199" t="s">
        <v>16</v>
      </c>
      <c r="K181" s="11" t="s">
        <v>16</v>
      </c>
      <c r="L181" s="9" t="s">
        <v>16</v>
      </c>
      <c r="M181" s="5" t="s">
        <v>16</v>
      </c>
      <c r="N181" s="5" t="s">
        <v>16</v>
      </c>
      <c r="O181" s="38" t="s">
        <v>16</v>
      </c>
      <c r="P181" s="8" t="s">
        <v>16</v>
      </c>
      <c r="R181" s="11" t="s">
        <v>16</v>
      </c>
      <c r="S181" s="9" t="s">
        <v>16</v>
      </c>
      <c r="T181" s="5" t="s">
        <v>16</v>
      </c>
      <c r="U181" s="5" t="s">
        <v>16</v>
      </c>
      <c r="V181" s="36" t="s">
        <v>16</v>
      </c>
      <c r="W181" s="8" t="s">
        <v>16</v>
      </c>
      <c r="X181" s="5"/>
      <c r="Y181" s="29" t="s">
        <v>16</v>
      </c>
      <c r="Z181" s="5" t="s">
        <v>16</v>
      </c>
      <c r="AA181" s="5" t="s">
        <v>16</v>
      </c>
      <c r="AB181" s="5" t="s">
        <v>16</v>
      </c>
      <c r="AC181" s="36" t="s">
        <v>16</v>
      </c>
      <c r="AE181" s="125" t="s">
        <v>16</v>
      </c>
      <c r="AF181" s="535" t="s">
        <v>16</v>
      </c>
      <c r="AG181" s="201" t="s">
        <v>16</v>
      </c>
      <c r="AH181" s="395"/>
      <c r="AI181" s="395"/>
      <c r="AJ181" s="395"/>
      <c r="AK181" s="395"/>
      <c r="AL181" s="395"/>
      <c r="AM181" s="395"/>
      <c r="AN181" s="395"/>
      <c r="AQ181" s="5"/>
      <c r="BI181" s="4">
        <v>0.5</v>
      </c>
    </row>
    <row r="182" spans="1:61" x14ac:dyDescent="0.2">
      <c r="A182" s="43">
        <v>176</v>
      </c>
      <c r="B182" s="21" t="s">
        <v>16</v>
      </c>
      <c r="C182" s="6" t="s">
        <v>16</v>
      </c>
      <c r="D182" s="21" t="s">
        <v>16</v>
      </c>
      <c r="E182" s="6" t="s">
        <v>16</v>
      </c>
      <c r="F182" s="10" t="s">
        <v>16</v>
      </c>
      <c r="G182" s="12" t="s">
        <v>16</v>
      </c>
      <c r="H182" s="171" t="s">
        <v>16</v>
      </c>
      <c r="I182" s="7" t="s">
        <v>16</v>
      </c>
      <c r="J182" s="199" t="s">
        <v>16</v>
      </c>
      <c r="K182" s="11" t="s">
        <v>16</v>
      </c>
      <c r="L182" s="9" t="s">
        <v>16</v>
      </c>
      <c r="M182" s="5" t="s">
        <v>16</v>
      </c>
      <c r="N182" s="5" t="s">
        <v>16</v>
      </c>
      <c r="O182" s="38" t="s">
        <v>16</v>
      </c>
      <c r="P182" s="8" t="s">
        <v>16</v>
      </c>
      <c r="R182" s="11" t="s">
        <v>16</v>
      </c>
      <c r="S182" s="9" t="s">
        <v>16</v>
      </c>
      <c r="T182" s="5" t="s">
        <v>16</v>
      </c>
      <c r="U182" s="5" t="s">
        <v>16</v>
      </c>
      <c r="V182" s="36" t="s">
        <v>16</v>
      </c>
      <c r="W182" s="8" t="s">
        <v>16</v>
      </c>
      <c r="X182" s="5"/>
      <c r="Y182" s="29" t="s">
        <v>16</v>
      </c>
      <c r="Z182" s="5" t="s">
        <v>16</v>
      </c>
      <c r="AA182" s="5" t="s">
        <v>16</v>
      </c>
      <c r="AB182" s="5" t="s">
        <v>16</v>
      </c>
      <c r="AC182" s="36" t="s">
        <v>16</v>
      </c>
      <c r="AE182" s="125" t="s">
        <v>16</v>
      </c>
      <c r="AF182" s="535" t="s">
        <v>16</v>
      </c>
      <c r="AG182" s="201" t="s">
        <v>16</v>
      </c>
      <c r="AH182" s="395"/>
      <c r="AI182" s="395"/>
      <c r="AJ182" s="395"/>
      <c r="AK182" s="395"/>
      <c r="AL182" s="395"/>
      <c r="AM182" s="395"/>
      <c r="AN182" s="395"/>
      <c r="AQ182" s="5"/>
      <c r="BI182" s="4">
        <v>0.5</v>
      </c>
    </row>
    <row r="183" spans="1:61" x14ac:dyDescent="0.2">
      <c r="A183" s="43">
        <v>177</v>
      </c>
      <c r="B183" s="21" t="s">
        <v>16</v>
      </c>
      <c r="C183" s="6" t="s">
        <v>16</v>
      </c>
      <c r="D183" s="21" t="s">
        <v>16</v>
      </c>
      <c r="E183" s="6" t="s">
        <v>16</v>
      </c>
      <c r="F183" s="10" t="s">
        <v>16</v>
      </c>
      <c r="G183" s="12" t="s">
        <v>16</v>
      </c>
      <c r="H183" s="171" t="s">
        <v>16</v>
      </c>
      <c r="I183" s="7" t="s">
        <v>16</v>
      </c>
      <c r="J183" s="199" t="s">
        <v>16</v>
      </c>
      <c r="K183" s="11" t="s">
        <v>16</v>
      </c>
      <c r="L183" s="9" t="s">
        <v>16</v>
      </c>
      <c r="M183" s="5" t="s">
        <v>16</v>
      </c>
      <c r="N183" s="5" t="s">
        <v>16</v>
      </c>
      <c r="O183" s="38" t="s">
        <v>16</v>
      </c>
      <c r="P183" s="8" t="s">
        <v>16</v>
      </c>
      <c r="R183" s="11" t="s">
        <v>16</v>
      </c>
      <c r="S183" s="9" t="s">
        <v>16</v>
      </c>
      <c r="T183" s="5" t="s">
        <v>16</v>
      </c>
      <c r="U183" s="5" t="s">
        <v>16</v>
      </c>
      <c r="V183" s="36" t="s">
        <v>16</v>
      </c>
      <c r="W183" s="8" t="s">
        <v>16</v>
      </c>
      <c r="X183" s="5"/>
      <c r="Y183" s="29" t="s">
        <v>16</v>
      </c>
      <c r="Z183" s="5" t="s">
        <v>16</v>
      </c>
      <c r="AA183" s="5" t="s">
        <v>16</v>
      </c>
      <c r="AB183" s="5" t="s">
        <v>16</v>
      </c>
      <c r="AC183" s="36" t="s">
        <v>16</v>
      </c>
      <c r="AE183" s="125" t="s">
        <v>16</v>
      </c>
      <c r="AF183" s="535" t="s">
        <v>16</v>
      </c>
      <c r="AG183" s="201" t="s">
        <v>16</v>
      </c>
      <c r="AH183" s="395"/>
      <c r="AI183" s="395"/>
      <c r="AJ183" s="395"/>
      <c r="AK183" s="395"/>
      <c r="AL183" s="395"/>
      <c r="AM183" s="395"/>
      <c r="AN183" s="395"/>
      <c r="AQ183" s="5"/>
      <c r="BI183" s="4">
        <v>0.5</v>
      </c>
    </row>
    <row r="184" spans="1:61" x14ac:dyDescent="0.2">
      <c r="A184" s="43">
        <v>178</v>
      </c>
      <c r="B184" s="21" t="s">
        <v>16</v>
      </c>
      <c r="C184" s="6" t="s">
        <v>16</v>
      </c>
      <c r="D184" s="21" t="s">
        <v>16</v>
      </c>
      <c r="E184" s="6" t="s">
        <v>16</v>
      </c>
      <c r="F184" s="10" t="s">
        <v>16</v>
      </c>
      <c r="G184" s="12" t="s">
        <v>16</v>
      </c>
      <c r="H184" s="171" t="s">
        <v>16</v>
      </c>
      <c r="I184" s="7" t="s">
        <v>16</v>
      </c>
      <c r="J184" s="199" t="s">
        <v>16</v>
      </c>
      <c r="K184" s="11" t="s">
        <v>16</v>
      </c>
      <c r="L184" s="9" t="s">
        <v>16</v>
      </c>
      <c r="M184" s="5" t="s">
        <v>16</v>
      </c>
      <c r="N184" s="5" t="s">
        <v>16</v>
      </c>
      <c r="O184" s="38" t="s">
        <v>16</v>
      </c>
      <c r="P184" s="8" t="s">
        <v>16</v>
      </c>
      <c r="R184" s="11" t="s">
        <v>16</v>
      </c>
      <c r="S184" s="9" t="s">
        <v>16</v>
      </c>
      <c r="T184" s="5" t="s">
        <v>16</v>
      </c>
      <c r="U184" s="5" t="s">
        <v>16</v>
      </c>
      <c r="V184" s="36" t="s">
        <v>16</v>
      </c>
      <c r="W184" s="8" t="s">
        <v>16</v>
      </c>
      <c r="X184" s="5"/>
      <c r="Y184" s="29" t="s">
        <v>16</v>
      </c>
      <c r="Z184" s="5" t="s">
        <v>16</v>
      </c>
      <c r="AA184" s="5" t="s">
        <v>16</v>
      </c>
      <c r="AB184" s="5" t="s">
        <v>16</v>
      </c>
      <c r="AC184" s="36" t="s">
        <v>16</v>
      </c>
      <c r="AE184" s="125" t="s">
        <v>16</v>
      </c>
      <c r="AF184" s="535" t="s">
        <v>16</v>
      </c>
      <c r="AG184" s="201" t="s">
        <v>16</v>
      </c>
      <c r="AH184" s="395"/>
      <c r="AI184" s="395"/>
      <c r="AJ184" s="395"/>
      <c r="AK184" s="395"/>
      <c r="AL184" s="395"/>
      <c r="AM184" s="395"/>
      <c r="AN184" s="395"/>
      <c r="AQ184" s="5"/>
      <c r="BI184" s="4">
        <v>0.5</v>
      </c>
    </row>
    <row r="185" spans="1:61" x14ac:dyDescent="0.2">
      <c r="A185" s="43">
        <v>179</v>
      </c>
      <c r="B185" s="21" t="s">
        <v>16</v>
      </c>
      <c r="C185" s="6" t="s">
        <v>16</v>
      </c>
      <c r="D185" s="21" t="s">
        <v>16</v>
      </c>
      <c r="E185" s="6" t="s">
        <v>16</v>
      </c>
      <c r="F185" s="10" t="s">
        <v>16</v>
      </c>
      <c r="G185" s="12" t="s">
        <v>16</v>
      </c>
      <c r="H185" s="171" t="s">
        <v>16</v>
      </c>
      <c r="I185" s="7" t="s">
        <v>16</v>
      </c>
      <c r="J185" s="199" t="s">
        <v>16</v>
      </c>
      <c r="K185" s="11" t="s">
        <v>16</v>
      </c>
      <c r="L185" s="9" t="s">
        <v>16</v>
      </c>
      <c r="M185" s="5" t="s">
        <v>16</v>
      </c>
      <c r="N185" s="5" t="s">
        <v>16</v>
      </c>
      <c r="O185" s="38" t="s">
        <v>16</v>
      </c>
      <c r="P185" s="8" t="s">
        <v>16</v>
      </c>
      <c r="R185" s="11" t="s">
        <v>16</v>
      </c>
      <c r="S185" s="9" t="s">
        <v>16</v>
      </c>
      <c r="T185" s="5" t="s">
        <v>16</v>
      </c>
      <c r="U185" s="5" t="s">
        <v>16</v>
      </c>
      <c r="V185" s="36" t="s">
        <v>16</v>
      </c>
      <c r="W185" s="8" t="s">
        <v>16</v>
      </c>
      <c r="X185" s="5"/>
      <c r="Y185" s="29" t="s">
        <v>16</v>
      </c>
      <c r="Z185" s="5" t="s">
        <v>16</v>
      </c>
      <c r="AA185" s="5" t="s">
        <v>16</v>
      </c>
      <c r="AB185" s="5" t="s">
        <v>16</v>
      </c>
      <c r="AC185" s="36" t="s">
        <v>16</v>
      </c>
      <c r="AE185" s="125" t="s">
        <v>16</v>
      </c>
      <c r="AF185" s="535" t="s">
        <v>16</v>
      </c>
      <c r="AG185" s="201" t="s">
        <v>16</v>
      </c>
      <c r="AH185" s="395"/>
      <c r="AI185" s="395"/>
      <c r="AJ185" s="395"/>
      <c r="AK185" s="395"/>
      <c r="AL185" s="395"/>
      <c r="AM185" s="395"/>
      <c r="AN185" s="395"/>
      <c r="AQ185" s="5"/>
      <c r="BI185" s="4">
        <v>0.5</v>
      </c>
    </row>
    <row r="186" spans="1:61" x14ac:dyDescent="0.2">
      <c r="A186" s="43">
        <v>180</v>
      </c>
      <c r="B186" s="21" t="s">
        <v>16</v>
      </c>
      <c r="C186" s="6" t="s">
        <v>16</v>
      </c>
      <c r="D186" s="21" t="s">
        <v>16</v>
      </c>
      <c r="E186" s="6" t="s">
        <v>16</v>
      </c>
      <c r="F186" s="10" t="s">
        <v>16</v>
      </c>
      <c r="G186" s="12" t="s">
        <v>16</v>
      </c>
      <c r="H186" s="171" t="s">
        <v>16</v>
      </c>
      <c r="I186" s="7" t="s">
        <v>16</v>
      </c>
      <c r="J186" s="199" t="s">
        <v>16</v>
      </c>
      <c r="K186" s="11" t="s">
        <v>16</v>
      </c>
      <c r="L186" s="9" t="s">
        <v>16</v>
      </c>
      <c r="M186" s="5" t="s">
        <v>16</v>
      </c>
      <c r="N186" s="5" t="s">
        <v>16</v>
      </c>
      <c r="O186" s="38" t="s">
        <v>16</v>
      </c>
      <c r="P186" s="8" t="s">
        <v>16</v>
      </c>
      <c r="R186" s="11" t="s">
        <v>16</v>
      </c>
      <c r="S186" s="9" t="s">
        <v>16</v>
      </c>
      <c r="T186" s="5" t="s">
        <v>16</v>
      </c>
      <c r="U186" s="5" t="s">
        <v>16</v>
      </c>
      <c r="V186" s="36" t="s">
        <v>16</v>
      </c>
      <c r="W186" s="8" t="s">
        <v>16</v>
      </c>
      <c r="X186" s="5"/>
      <c r="Y186" s="29" t="s">
        <v>16</v>
      </c>
      <c r="Z186" s="5" t="s">
        <v>16</v>
      </c>
      <c r="AA186" s="5" t="s">
        <v>16</v>
      </c>
      <c r="AB186" s="5" t="s">
        <v>16</v>
      </c>
      <c r="AC186" s="36" t="s">
        <v>16</v>
      </c>
      <c r="AE186" s="125" t="s">
        <v>16</v>
      </c>
      <c r="AF186" s="535" t="s">
        <v>16</v>
      </c>
      <c r="AG186" s="201" t="s">
        <v>16</v>
      </c>
      <c r="AH186" s="395"/>
      <c r="AI186" s="395"/>
      <c r="AJ186" s="395"/>
      <c r="AK186" s="395"/>
      <c r="AL186" s="395"/>
      <c r="AM186" s="395"/>
      <c r="AN186" s="395"/>
      <c r="AQ186" s="5"/>
      <c r="BI186" s="4">
        <v>0.5</v>
      </c>
    </row>
    <row r="187" spans="1:61" x14ac:dyDescent="0.2">
      <c r="A187" s="43">
        <v>181</v>
      </c>
      <c r="B187" s="21" t="s">
        <v>16</v>
      </c>
      <c r="C187" s="6" t="s">
        <v>16</v>
      </c>
      <c r="D187" s="21" t="s">
        <v>16</v>
      </c>
      <c r="E187" s="6" t="s">
        <v>16</v>
      </c>
      <c r="F187" s="10" t="s">
        <v>16</v>
      </c>
      <c r="G187" s="12" t="s">
        <v>16</v>
      </c>
      <c r="H187" s="171" t="s">
        <v>16</v>
      </c>
      <c r="I187" s="7" t="s">
        <v>16</v>
      </c>
      <c r="J187" s="199" t="s">
        <v>16</v>
      </c>
      <c r="K187" s="11" t="s">
        <v>16</v>
      </c>
      <c r="L187" s="9" t="s">
        <v>16</v>
      </c>
      <c r="M187" s="5" t="s">
        <v>16</v>
      </c>
      <c r="N187" s="5" t="s">
        <v>16</v>
      </c>
      <c r="O187" s="38" t="s">
        <v>16</v>
      </c>
      <c r="P187" s="8" t="s">
        <v>16</v>
      </c>
      <c r="R187" s="11" t="s">
        <v>16</v>
      </c>
      <c r="S187" s="9" t="s">
        <v>16</v>
      </c>
      <c r="T187" s="5" t="s">
        <v>16</v>
      </c>
      <c r="U187" s="5" t="s">
        <v>16</v>
      </c>
      <c r="V187" s="36" t="s">
        <v>16</v>
      </c>
      <c r="W187" s="8" t="s">
        <v>16</v>
      </c>
      <c r="X187" s="5"/>
      <c r="Y187" s="29" t="s">
        <v>16</v>
      </c>
      <c r="Z187" s="5" t="s">
        <v>16</v>
      </c>
      <c r="AA187" s="5" t="s">
        <v>16</v>
      </c>
      <c r="AB187" s="5" t="s">
        <v>16</v>
      </c>
      <c r="AC187" s="36" t="s">
        <v>16</v>
      </c>
      <c r="AE187" s="125" t="s">
        <v>16</v>
      </c>
      <c r="AF187" s="535" t="s">
        <v>16</v>
      </c>
      <c r="AG187" s="201" t="s">
        <v>16</v>
      </c>
      <c r="AH187" s="395"/>
      <c r="AI187" s="395"/>
      <c r="AJ187" s="395"/>
      <c r="AK187" s="395"/>
      <c r="AL187" s="395"/>
      <c r="AM187" s="395"/>
      <c r="AN187" s="395"/>
      <c r="AQ187" s="5"/>
      <c r="BI187" s="4">
        <v>0.5</v>
      </c>
    </row>
    <row r="188" spans="1:61" x14ac:dyDescent="0.2">
      <c r="A188" s="43">
        <v>182</v>
      </c>
      <c r="B188" s="21" t="s">
        <v>16</v>
      </c>
      <c r="C188" s="6" t="s">
        <v>16</v>
      </c>
      <c r="D188" s="21" t="s">
        <v>16</v>
      </c>
      <c r="E188" s="6" t="s">
        <v>16</v>
      </c>
      <c r="F188" s="10" t="s">
        <v>16</v>
      </c>
      <c r="G188" s="12" t="s">
        <v>16</v>
      </c>
      <c r="H188" s="171" t="s">
        <v>16</v>
      </c>
      <c r="I188" s="7" t="s">
        <v>16</v>
      </c>
      <c r="J188" s="199" t="s">
        <v>16</v>
      </c>
      <c r="K188" s="11" t="s">
        <v>16</v>
      </c>
      <c r="L188" s="9" t="s">
        <v>16</v>
      </c>
      <c r="M188" s="5" t="s">
        <v>16</v>
      </c>
      <c r="N188" s="5" t="s">
        <v>16</v>
      </c>
      <c r="O188" s="38" t="s">
        <v>16</v>
      </c>
      <c r="P188" s="8" t="s">
        <v>16</v>
      </c>
      <c r="R188" s="11" t="s">
        <v>16</v>
      </c>
      <c r="S188" s="9" t="s">
        <v>16</v>
      </c>
      <c r="T188" s="5" t="s">
        <v>16</v>
      </c>
      <c r="U188" s="5" t="s">
        <v>16</v>
      </c>
      <c r="V188" s="36" t="s">
        <v>16</v>
      </c>
      <c r="W188" s="8" t="s">
        <v>16</v>
      </c>
      <c r="X188" s="5"/>
      <c r="Y188" s="29" t="s">
        <v>16</v>
      </c>
      <c r="Z188" s="5" t="s">
        <v>16</v>
      </c>
      <c r="AA188" s="5" t="s">
        <v>16</v>
      </c>
      <c r="AB188" s="5" t="s">
        <v>16</v>
      </c>
      <c r="AC188" s="36" t="s">
        <v>16</v>
      </c>
      <c r="AE188" s="125" t="s">
        <v>16</v>
      </c>
      <c r="AF188" s="535" t="s">
        <v>16</v>
      </c>
      <c r="AG188" s="201" t="s">
        <v>16</v>
      </c>
      <c r="AH188" s="395"/>
      <c r="AI188" s="395"/>
      <c r="AJ188" s="395"/>
      <c r="AK188" s="395"/>
      <c r="AL188" s="395"/>
      <c r="AM188" s="395"/>
      <c r="AN188" s="395"/>
      <c r="AQ188" s="5"/>
      <c r="BI188" s="4">
        <v>0.5</v>
      </c>
    </row>
    <row r="189" spans="1:61" x14ac:dyDescent="0.2">
      <c r="A189" s="43">
        <v>183</v>
      </c>
      <c r="B189" s="21" t="s">
        <v>16</v>
      </c>
      <c r="C189" s="6" t="s">
        <v>16</v>
      </c>
      <c r="D189" s="21" t="s">
        <v>16</v>
      </c>
      <c r="E189" s="6" t="s">
        <v>16</v>
      </c>
      <c r="F189" s="10" t="s">
        <v>16</v>
      </c>
      <c r="G189" s="12" t="s">
        <v>16</v>
      </c>
      <c r="H189" s="171" t="s">
        <v>16</v>
      </c>
      <c r="I189" s="7" t="s">
        <v>16</v>
      </c>
      <c r="J189" s="199" t="s">
        <v>16</v>
      </c>
      <c r="K189" s="11" t="s">
        <v>16</v>
      </c>
      <c r="L189" s="9" t="s">
        <v>16</v>
      </c>
      <c r="M189" s="5" t="s">
        <v>16</v>
      </c>
      <c r="N189" s="5" t="s">
        <v>16</v>
      </c>
      <c r="O189" s="38" t="s">
        <v>16</v>
      </c>
      <c r="P189" s="8" t="s">
        <v>16</v>
      </c>
      <c r="R189" s="11" t="s">
        <v>16</v>
      </c>
      <c r="S189" s="9" t="s">
        <v>16</v>
      </c>
      <c r="T189" s="5" t="s">
        <v>16</v>
      </c>
      <c r="U189" s="5" t="s">
        <v>16</v>
      </c>
      <c r="V189" s="36" t="s">
        <v>16</v>
      </c>
      <c r="W189" s="8" t="s">
        <v>16</v>
      </c>
      <c r="X189" s="5"/>
      <c r="Y189" s="29" t="s">
        <v>16</v>
      </c>
      <c r="Z189" s="5" t="s">
        <v>16</v>
      </c>
      <c r="AA189" s="5" t="s">
        <v>16</v>
      </c>
      <c r="AB189" s="5" t="s">
        <v>16</v>
      </c>
      <c r="AC189" s="36" t="s">
        <v>16</v>
      </c>
      <c r="AE189" s="125" t="s">
        <v>16</v>
      </c>
      <c r="AF189" s="535" t="s">
        <v>16</v>
      </c>
      <c r="AG189" s="201" t="s">
        <v>16</v>
      </c>
      <c r="AH189" s="395"/>
      <c r="AI189" s="395"/>
      <c r="AJ189" s="395"/>
      <c r="AK189" s="395"/>
      <c r="AL189" s="395"/>
      <c r="AM189" s="395"/>
      <c r="AN189" s="395"/>
      <c r="AQ189" s="5"/>
      <c r="BI189" s="4">
        <v>0.5</v>
      </c>
    </row>
    <row r="190" spans="1:61" x14ac:dyDescent="0.2">
      <c r="A190" s="43">
        <v>184</v>
      </c>
      <c r="B190" s="21" t="s">
        <v>16</v>
      </c>
      <c r="C190" s="6" t="s">
        <v>16</v>
      </c>
      <c r="D190" s="21" t="s">
        <v>16</v>
      </c>
      <c r="E190" s="6" t="s">
        <v>16</v>
      </c>
      <c r="F190" s="10" t="s">
        <v>16</v>
      </c>
      <c r="G190" s="12" t="s">
        <v>16</v>
      </c>
      <c r="H190" s="171" t="s">
        <v>16</v>
      </c>
      <c r="I190" s="7" t="s">
        <v>16</v>
      </c>
      <c r="J190" s="199" t="s">
        <v>16</v>
      </c>
      <c r="K190" s="11" t="s">
        <v>16</v>
      </c>
      <c r="L190" s="9" t="s">
        <v>16</v>
      </c>
      <c r="M190" s="5" t="s">
        <v>16</v>
      </c>
      <c r="N190" s="5" t="s">
        <v>16</v>
      </c>
      <c r="O190" s="38" t="s">
        <v>16</v>
      </c>
      <c r="P190" s="8" t="s">
        <v>16</v>
      </c>
      <c r="R190" s="11" t="s">
        <v>16</v>
      </c>
      <c r="S190" s="9" t="s">
        <v>16</v>
      </c>
      <c r="T190" s="5" t="s">
        <v>16</v>
      </c>
      <c r="U190" s="5" t="s">
        <v>16</v>
      </c>
      <c r="V190" s="36" t="s">
        <v>16</v>
      </c>
      <c r="W190" s="8" t="s">
        <v>16</v>
      </c>
      <c r="X190" s="5"/>
      <c r="Y190" s="29" t="s">
        <v>16</v>
      </c>
      <c r="Z190" s="5" t="s">
        <v>16</v>
      </c>
      <c r="AA190" s="5" t="s">
        <v>16</v>
      </c>
      <c r="AB190" s="5" t="s">
        <v>16</v>
      </c>
      <c r="AC190" s="36" t="s">
        <v>16</v>
      </c>
      <c r="AE190" s="125" t="s">
        <v>16</v>
      </c>
      <c r="AF190" s="535" t="s">
        <v>16</v>
      </c>
      <c r="AG190" s="201" t="s">
        <v>16</v>
      </c>
      <c r="AH190" s="395"/>
      <c r="AI190" s="395"/>
      <c r="AJ190" s="395"/>
      <c r="AK190" s="395"/>
      <c r="AL190" s="395"/>
      <c r="AM190" s="395"/>
      <c r="AN190" s="395"/>
      <c r="AQ190" s="5"/>
      <c r="BI190" s="4">
        <v>0.5</v>
      </c>
    </row>
    <row r="191" spans="1:61" x14ac:dyDescent="0.2">
      <c r="A191" s="43">
        <v>185</v>
      </c>
      <c r="B191" s="21" t="s">
        <v>16</v>
      </c>
      <c r="C191" s="6" t="s">
        <v>16</v>
      </c>
      <c r="D191" s="21" t="s">
        <v>16</v>
      </c>
      <c r="E191" s="6" t="s">
        <v>16</v>
      </c>
      <c r="F191" s="10" t="s">
        <v>16</v>
      </c>
      <c r="G191" s="12" t="s">
        <v>16</v>
      </c>
      <c r="H191" s="171" t="s">
        <v>16</v>
      </c>
      <c r="I191" s="7" t="s">
        <v>16</v>
      </c>
      <c r="J191" s="199" t="s">
        <v>16</v>
      </c>
      <c r="K191" s="11" t="s">
        <v>16</v>
      </c>
      <c r="L191" s="9" t="s">
        <v>16</v>
      </c>
      <c r="M191" s="5" t="s">
        <v>16</v>
      </c>
      <c r="N191" s="5" t="s">
        <v>16</v>
      </c>
      <c r="O191" s="38" t="s">
        <v>16</v>
      </c>
      <c r="P191" s="8" t="s">
        <v>16</v>
      </c>
      <c r="R191" s="11" t="s">
        <v>16</v>
      </c>
      <c r="S191" s="9" t="s">
        <v>16</v>
      </c>
      <c r="T191" s="5" t="s">
        <v>16</v>
      </c>
      <c r="U191" s="5" t="s">
        <v>16</v>
      </c>
      <c r="V191" s="36" t="s">
        <v>16</v>
      </c>
      <c r="W191" s="8" t="s">
        <v>16</v>
      </c>
      <c r="X191" s="5"/>
      <c r="Y191" s="29" t="s">
        <v>16</v>
      </c>
      <c r="Z191" s="5" t="s">
        <v>16</v>
      </c>
      <c r="AA191" s="5" t="s">
        <v>16</v>
      </c>
      <c r="AB191" s="5" t="s">
        <v>16</v>
      </c>
      <c r="AC191" s="36" t="s">
        <v>16</v>
      </c>
      <c r="AE191" s="125" t="s">
        <v>16</v>
      </c>
      <c r="AF191" s="535" t="s">
        <v>16</v>
      </c>
      <c r="AG191" s="201" t="s">
        <v>16</v>
      </c>
      <c r="AH191" s="395"/>
      <c r="AI191" s="395"/>
      <c r="AJ191" s="395"/>
      <c r="AK191" s="395"/>
      <c r="AL191" s="395"/>
      <c r="AM191" s="395"/>
      <c r="AN191" s="395"/>
      <c r="AQ191" s="5"/>
      <c r="BI191" s="4">
        <v>0.5</v>
      </c>
    </row>
    <row r="192" spans="1:61" x14ac:dyDescent="0.2">
      <c r="A192" s="43">
        <v>186</v>
      </c>
      <c r="B192" s="21" t="s">
        <v>16</v>
      </c>
      <c r="C192" s="6" t="s">
        <v>16</v>
      </c>
      <c r="D192" s="21" t="s">
        <v>16</v>
      </c>
      <c r="E192" s="6" t="s">
        <v>16</v>
      </c>
      <c r="F192" s="10" t="s">
        <v>16</v>
      </c>
      <c r="G192" s="12" t="s">
        <v>16</v>
      </c>
      <c r="H192" s="171" t="s">
        <v>16</v>
      </c>
      <c r="I192" s="7" t="s">
        <v>16</v>
      </c>
      <c r="J192" s="199" t="s">
        <v>16</v>
      </c>
      <c r="K192" s="11" t="s">
        <v>16</v>
      </c>
      <c r="L192" s="9" t="s">
        <v>16</v>
      </c>
      <c r="M192" s="5" t="s">
        <v>16</v>
      </c>
      <c r="N192" s="5" t="s">
        <v>16</v>
      </c>
      <c r="O192" s="38" t="s">
        <v>16</v>
      </c>
      <c r="P192" s="8" t="s">
        <v>16</v>
      </c>
      <c r="R192" s="11" t="s">
        <v>16</v>
      </c>
      <c r="S192" s="9" t="s">
        <v>16</v>
      </c>
      <c r="T192" s="5" t="s">
        <v>16</v>
      </c>
      <c r="U192" s="5" t="s">
        <v>16</v>
      </c>
      <c r="V192" s="36" t="s">
        <v>16</v>
      </c>
      <c r="W192" s="8" t="s">
        <v>16</v>
      </c>
      <c r="X192" s="5"/>
      <c r="Y192" s="29" t="s">
        <v>16</v>
      </c>
      <c r="Z192" s="5" t="s">
        <v>16</v>
      </c>
      <c r="AA192" s="5" t="s">
        <v>16</v>
      </c>
      <c r="AB192" s="5" t="s">
        <v>16</v>
      </c>
      <c r="AC192" s="36" t="s">
        <v>16</v>
      </c>
      <c r="AE192" s="125" t="s">
        <v>16</v>
      </c>
      <c r="AF192" s="535" t="s">
        <v>16</v>
      </c>
      <c r="AG192" s="201" t="s">
        <v>16</v>
      </c>
      <c r="AH192" s="395"/>
      <c r="AI192" s="395"/>
      <c r="AJ192" s="395"/>
      <c r="AK192" s="395"/>
      <c r="AL192" s="395"/>
      <c r="AM192" s="395"/>
      <c r="AN192" s="395"/>
      <c r="AQ192" s="5"/>
      <c r="BI192" s="4">
        <v>0.5</v>
      </c>
    </row>
    <row r="193" spans="1:61" x14ac:dyDescent="0.2">
      <c r="A193" s="43">
        <v>187</v>
      </c>
      <c r="B193" s="21" t="s">
        <v>16</v>
      </c>
      <c r="C193" s="6" t="s">
        <v>16</v>
      </c>
      <c r="D193" s="21" t="s">
        <v>16</v>
      </c>
      <c r="E193" s="6" t="s">
        <v>16</v>
      </c>
      <c r="F193" s="10" t="s">
        <v>16</v>
      </c>
      <c r="G193" s="12" t="s">
        <v>16</v>
      </c>
      <c r="H193" s="171" t="s">
        <v>16</v>
      </c>
      <c r="I193" s="7" t="s">
        <v>16</v>
      </c>
      <c r="J193" s="199" t="s">
        <v>16</v>
      </c>
      <c r="K193" s="11" t="s">
        <v>16</v>
      </c>
      <c r="L193" s="9" t="s">
        <v>16</v>
      </c>
      <c r="M193" s="5" t="s">
        <v>16</v>
      </c>
      <c r="N193" s="5" t="s">
        <v>16</v>
      </c>
      <c r="O193" s="38" t="s">
        <v>16</v>
      </c>
      <c r="P193" s="8" t="s">
        <v>16</v>
      </c>
      <c r="R193" s="11" t="s">
        <v>16</v>
      </c>
      <c r="S193" s="9" t="s">
        <v>16</v>
      </c>
      <c r="T193" s="5" t="s">
        <v>16</v>
      </c>
      <c r="U193" s="5" t="s">
        <v>16</v>
      </c>
      <c r="V193" s="36" t="s">
        <v>16</v>
      </c>
      <c r="W193" s="8" t="s">
        <v>16</v>
      </c>
      <c r="X193" s="5"/>
      <c r="Y193" s="29" t="s">
        <v>16</v>
      </c>
      <c r="Z193" s="5" t="s">
        <v>16</v>
      </c>
      <c r="AA193" s="5" t="s">
        <v>16</v>
      </c>
      <c r="AB193" s="5" t="s">
        <v>16</v>
      </c>
      <c r="AC193" s="36" t="s">
        <v>16</v>
      </c>
      <c r="AE193" s="125" t="s">
        <v>16</v>
      </c>
      <c r="AF193" s="535" t="s">
        <v>16</v>
      </c>
      <c r="AG193" s="201" t="s">
        <v>16</v>
      </c>
      <c r="AH193" s="395"/>
      <c r="AI193" s="395"/>
      <c r="AJ193" s="395"/>
      <c r="AK193" s="395"/>
      <c r="AL193" s="395"/>
      <c r="AM193" s="395"/>
      <c r="AN193" s="395"/>
      <c r="AQ193" s="5"/>
      <c r="BI193" s="4">
        <v>0.5</v>
      </c>
    </row>
    <row r="194" spans="1:61" x14ac:dyDescent="0.2">
      <c r="A194" s="43">
        <v>188</v>
      </c>
      <c r="B194" s="21" t="s">
        <v>16</v>
      </c>
      <c r="C194" s="6" t="s">
        <v>16</v>
      </c>
      <c r="D194" s="21" t="s">
        <v>16</v>
      </c>
      <c r="E194" s="6" t="s">
        <v>16</v>
      </c>
      <c r="F194" s="10" t="s">
        <v>16</v>
      </c>
      <c r="G194" s="12" t="s">
        <v>16</v>
      </c>
      <c r="H194" s="171" t="s">
        <v>16</v>
      </c>
      <c r="I194" s="7" t="s">
        <v>16</v>
      </c>
      <c r="J194" s="199" t="s">
        <v>16</v>
      </c>
      <c r="K194" s="11" t="s">
        <v>16</v>
      </c>
      <c r="L194" s="9" t="s">
        <v>16</v>
      </c>
      <c r="M194" s="5" t="s">
        <v>16</v>
      </c>
      <c r="N194" s="5" t="s">
        <v>16</v>
      </c>
      <c r="O194" s="38" t="s">
        <v>16</v>
      </c>
      <c r="P194" s="8" t="s">
        <v>16</v>
      </c>
      <c r="R194" s="11" t="s">
        <v>16</v>
      </c>
      <c r="S194" s="9" t="s">
        <v>16</v>
      </c>
      <c r="T194" s="5" t="s">
        <v>16</v>
      </c>
      <c r="U194" s="5" t="s">
        <v>16</v>
      </c>
      <c r="V194" s="36" t="s">
        <v>16</v>
      </c>
      <c r="W194" s="8" t="s">
        <v>16</v>
      </c>
      <c r="X194" s="5"/>
      <c r="Y194" s="29" t="s">
        <v>16</v>
      </c>
      <c r="Z194" s="5" t="s">
        <v>16</v>
      </c>
      <c r="AA194" s="5" t="s">
        <v>16</v>
      </c>
      <c r="AB194" s="5" t="s">
        <v>16</v>
      </c>
      <c r="AC194" s="36" t="s">
        <v>16</v>
      </c>
      <c r="AE194" s="125" t="s">
        <v>16</v>
      </c>
      <c r="AF194" s="535" t="s">
        <v>16</v>
      </c>
      <c r="AG194" s="201" t="s">
        <v>16</v>
      </c>
      <c r="AH194" s="395"/>
      <c r="AI194" s="395"/>
      <c r="AJ194" s="395"/>
      <c r="AK194" s="395"/>
      <c r="AL194" s="395"/>
      <c r="AM194" s="395"/>
      <c r="AN194" s="395"/>
      <c r="AQ194" s="5"/>
      <c r="BI194" s="4">
        <v>0.5</v>
      </c>
    </row>
    <row r="195" spans="1:61" x14ac:dyDescent="0.2">
      <c r="A195" s="43">
        <v>189</v>
      </c>
      <c r="B195" s="21" t="s">
        <v>16</v>
      </c>
      <c r="C195" s="6" t="s">
        <v>16</v>
      </c>
      <c r="D195" s="21" t="s">
        <v>16</v>
      </c>
      <c r="E195" s="6" t="s">
        <v>16</v>
      </c>
      <c r="F195" s="10" t="s">
        <v>16</v>
      </c>
      <c r="G195" s="12" t="s">
        <v>16</v>
      </c>
      <c r="H195" s="171" t="s">
        <v>16</v>
      </c>
      <c r="I195" s="7" t="s">
        <v>16</v>
      </c>
      <c r="J195" s="199" t="s">
        <v>16</v>
      </c>
      <c r="K195" s="11" t="s">
        <v>16</v>
      </c>
      <c r="L195" s="9" t="s">
        <v>16</v>
      </c>
      <c r="M195" s="5" t="s">
        <v>16</v>
      </c>
      <c r="N195" s="5" t="s">
        <v>16</v>
      </c>
      <c r="O195" s="38" t="s">
        <v>16</v>
      </c>
      <c r="P195" s="8" t="s">
        <v>16</v>
      </c>
      <c r="R195" s="11" t="s">
        <v>16</v>
      </c>
      <c r="S195" s="9" t="s">
        <v>16</v>
      </c>
      <c r="T195" s="5" t="s">
        <v>16</v>
      </c>
      <c r="U195" s="5" t="s">
        <v>16</v>
      </c>
      <c r="V195" s="36" t="s">
        <v>16</v>
      </c>
      <c r="W195" s="8" t="s">
        <v>16</v>
      </c>
      <c r="X195" s="5"/>
      <c r="Y195" s="29" t="s">
        <v>16</v>
      </c>
      <c r="Z195" s="5" t="s">
        <v>16</v>
      </c>
      <c r="AA195" s="5" t="s">
        <v>16</v>
      </c>
      <c r="AB195" s="5" t="s">
        <v>16</v>
      </c>
      <c r="AC195" s="36" t="s">
        <v>16</v>
      </c>
      <c r="AE195" s="125" t="s">
        <v>16</v>
      </c>
      <c r="AF195" s="535" t="s">
        <v>16</v>
      </c>
      <c r="AG195" s="201" t="s">
        <v>16</v>
      </c>
      <c r="AH195" s="395"/>
      <c r="AI195" s="395"/>
      <c r="AJ195" s="395"/>
      <c r="AK195" s="395"/>
      <c r="AL195" s="395"/>
      <c r="AM195" s="395"/>
      <c r="AN195" s="395"/>
      <c r="AQ195" s="5"/>
      <c r="BI195" s="4">
        <v>0.5</v>
      </c>
    </row>
    <row r="196" spans="1:61" x14ac:dyDescent="0.2">
      <c r="A196" s="43">
        <v>190</v>
      </c>
      <c r="B196" s="21" t="s">
        <v>16</v>
      </c>
      <c r="C196" s="6" t="s">
        <v>16</v>
      </c>
      <c r="D196" s="21" t="s">
        <v>16</v>
      </c>
      <c r="E196" s="6" t="s">
        <v>16</v>
      </c>
      <c r="F196" s="10" t="s">
        <v>16</v>
      </c>
      <c r="G196" s="12" t="s">
        <v>16</v>
      </c>
      <c r="H196" s="171" t="s">
        <v>16</v>
      </c>
      <c r="I196" s="7" t="s">
        <v>16</v>
      </c>
      <c r="J196" s="199" t="s">
        <v>16</v>
      </c>
      <c r="K196" s="11" t="s">
        <v>16</v>
      </c>
      <c r="L196" s="9" t="s">
        <v>16</v>
      </c>
      <c r="M196" s="5" t="s">
        <v>16</v>
      </c>
      <c r="N196" s="5" t="s">
        <v>16</v>
      </c>
      <c r="O196" s="38" t="s">
        <v>16</v>
      </c>
      <c r="P196" s="8" t="s">
        <v>16</v>
      </c>
      <c r="R196" s="11" t="s">
        <v>16</v>
      </c>
      <c r="S196" s="9" t="s">
        <v>16</v>
      </c>
      <c r="T196" s="5" t="s">
        <v>16</v>
      </c>
      <c r="U196" s="5" t="s">
        <v>16</v>
      </c>
      <c r="V196" s="36" t="s">
        <v>16</v>
      </c>
      <c r="W196" s="8" t="s">
        <v>16</v>
      </c>
      <c r="X196" s="5"/>
      <c r="Y196" s="29" t="s">
        <v>16</v>
      </c>
      <c r="Z196" s="5" t="s">
        <v>16</v>
      </c>
      <c r="AA196" s="5" t="s">
        <v>16</v>
      </c>
      <c r="AB196" s="5" t="s">
        <v>16</v>
      </c>
      <c r="AC196" s="36" t="s">
        <v>16</v>
      </c>
      <c r="AE196" s="125" t="s">
        <v>16</v>
      </c>
      <c r="AF196" s="535" t="s">
        <v>16</v>
      </c>
      <c r="AG196" s="201" t="s">
        <v>16</v>
      </c>
      <c r="AH196" s="395"/>
      <c r="AI196" s="395"/>
      <c r="AJ196" s="395"/>
      <c r="AK196" s="395"/>
      <c r="AL196" s="395"/>
      <c r="AM196" s="395"/>
      <c r="AN196" s="395"/>
      <c r="AQ196" s="5"/>
      <c r="BI196" s="4">
        <v>0.5</v>
      </c>
    </row>
    <row r="197" spans="1:61" x14ac:dyDescent="0.2">
      <c r="A197" s="43">
        <v>191</v>
      </c>
      <c r="B197" s="21" t="s">
        <v>16</v>
      </c>
      <c r="C197" s="6" t="s">
        <v>16</v>
      </c>
      <c r="D197" s="21" t="s">
        <v>16</v>
      </c>
      <c r="E197" s="6" t="s">
        <v>16</v>
      </c>
      <c r="F197" s="10" t="s">
        <v>16</v>
      </c>
      <c r="G197" s="12" t="s">
        <v>16</v>
      </c>
      <c r="H197" s="171" t="s">
        <v>16</v>
      </c>
      <c r="I197" s="7" t="s">
        <v>16</v>
      </c>
      <c r="J197" s="199" t="s">
        <v>16</v>
      </c>
      <c r="K197" s="11" t="s">
        <v>16</v>
      </c>
      <c r="L197" s="9" t="s">
        <v>16</v>
      </c>
      <c r="M197" s="5" t="s">
        <v>16</v>
      </c>
      <c r="N197" s="5" t="s">
        <v>16</v>
      </c>
      <c r="O197" s="38" t="s">
        <v>16</v>
      </c>
      <c r="P197" s="8" t="s">
        <v>16</v>
      </c>
      <c r="R197" s="11" t="s">
        <v>16</v>
      </c>
      <c r="S197" s="9" t="s">
        <v>16</v>
      </c>
      <c r="T197" s="5" t="s">
        <v>16</v>
      </c>
      <c r="U197" s="5" t="s">
        <v>16</v>
      </c>
      <c r="V197" s="36" t="s">
        <v>16</v>
      </c>
      <c r="W197" s="8" t="s">
        <v>16</v>
      </c>
      <c r="X197" s="5"/>
      <c r="Y197" s="29" t="s">
        <v>16</v>
      </c>
      <c r="Z197" s="5" t="s">
        <v>16</v>
      </c>
      <c r="AA197" s="5" t="s">
        <v>16</v>
      </c>
      <c r="AB197" s="5" t="s">
        <v>16</v>
      </c>
      <c r="AC197" s="36" t="s">
        <v>16</v>
      </c>
      <c r="AE197" s="125" t="s">
        <v>16</v>
      </c>
      <c r="AF197" s="535" t="s">
        <v>16</v>
      </c>
      <c r="AG197" s="201" t="s">
        <v>16</v>
      </c>
      <c r="AH197" s="395"/>
      <c r="AI197" s="395"/>
      <c r="AJ197" s="395"/>
      <c r="AK197" s="395"/>
      <c r="AL197" s="395"/>
      <c r="AM197" s="395"/>
      <c r="AN197" s="395"/>
      <c r="AQ197" s="5"/>
      <c r="BI197" s="4">
        <v>0.5</v>
      </c>
    </row>
    <row r="198" spans="1:61" x14ac:dyDescent="0.2">
      <c r="A198" s="43">
        <v>192</v>
      </c>
      <c r="B198" s="21" t="s">
        <v>16</v>
      </c>
      <c r="C198" s="6" t="s">
        <v>16</v>
      </c>
      <c r="D198" s="21" t="s">
        <v>16</v>
      </c>
      <c r="E198" s="6" t="s">
        <v>16</v>
      </c>
      <c r="F198" s="10" t="s">
        <v>16</v>
      </c>
      <c r="G198" s="12" t="s">
        <v>16</v>
      </c>
      <c r="H198" s="171" t="s">
        <v>16</v>
      </c>
      <c r="I198" s="7" t="s">
        <v>16</v>
      </c>
      <c r="J198" s="199" t="s">
        <v>16</v>
      </c>
      <c r="K198" s="11" t="s">
        <v>16</v>
      </c>
      <c r="L198" s="9" t="s">
        <v>16</v>
      </c>
      <c r="M198" s="5" t="s">
        <v>16</v>
      </c>
      <c r="N198" s="5" t="s">
        <v>16</v>
      </c>
      <c r="O198" s="38" t="s">
        <v>16</v>
      </c>
      <c r="P198" s="8" t="s">
        <v>16</v>
      </c>
      <c r="R198" s="11" t="s">
        <v>16</v>
      </c>
      <c r="S198" s="9" t="s">
        <v>16</v>
      </c>
      <c r="T198" s="5" t="s">
        <v>16</v>
      </c>
      <c r="U198" s="5" t="s">
        <v>16</v>
      </c>
      <c r="V198" s="36" t="s">
        <v>16</v>
      </c>
      <c r="W198" s="8" t="s">
        <v>16</v>
      </c>
      <c r="X198" s="5"/>
      <c r="Y198" s="29" t="s">
        <v>16</v>
      </c>
      <c r="Z198" s="5" t="s">
        <v>16</v>
      </c>
      <c r="AA198" s="5" t="s">
        <v>16</v>
      </c>
      <c r="AB198" s="5" t="s">
        <v>16</v>
      </c>
      <c r="AC198" s="36" t="s">
        <v>16</v>
      </c>
      <c r="AE198" s="125" t="s">
        <v>16</v>
      </c>
      <c r="AF198" s="535" t="s">
        <v>16</v>
      </c>
      <c r="AG198" s="201" t="s">
        <v>16</v>
      </c>
      <c r="AH198" s="395"/>
      <c r="AI198" s="395"/>
      <c r="AJ198" s="395"/>
      <c r="AK198" s="395"/>
      <c r="AL198" s="395"/>
      <c r="AM198" s="395"/>
      <c r="AN198" s="395"/>
      <c r="AQ198" s="5"/>
      <c r="BI198" s="4">
        <v>0.5</v>
      </c>
    </row>
    <row r="199" spans="1:61" x14ac:dyDescent="0.2">
      <c r="A199" s="43">
        <v>193</v>
      </c>
      <c r="B199" s="21" t="s">
        <v>16</v>
      </c>
      <c r="C199" s="6" t="s">
        <v>16</v>
      </c>
      <c r="D199" s="21" t="s">
        <v>16</v>
      </c>
      <c r="E199" s="6" t="s">
        <v>16</v>
      </c>
      <c r="F199" s="10" t="s">
        <v>16</v>
      </c>
      <c r="G199" s="12" t="s">
        <v>16</v>
      </c>
      <c r="H199" s="171" t="s">
        <v>16</v>
      </c>
      <c r="I199" s="7" t="s">
        <v>16</v>
      </c>
      <c r="J199" s="199" t="s">
        <v>16</v>
      </c>
      <c r="K199" s="11" t="s">
        <v>16</v>
      </c>
      <c r="L199" s="9" t="s">
        <v>16</v>
      </c>
      <c r="M199" s="5" t="s">
        <v>16</v>
      </c>
      <c r="N199" s="5" t="s">
        <v>16</v>
      </c>
      <c r="O199" s="38" t="s">
        <v>16</v>
      </c>
      <c r="P199" s="8" t="s">
        <v>16</v>
      </c>
      <c r="R199" s="11" t="s">
        <v>16</v>
      </c>
      <c r="S199" s="9" t="s">
        <v>16</v>
      </c>
      <c r="T199" s="5" t="s">
        <v>16</v>
      </c>
      <c r="U199" s="5" t="s">
        <v>16</v>
      </c>
      <c r="V199" s="36" t="s">
        <v>16</v>
      </c>
      <c r="W199" s="8" t="s">
        <v>16</v>
      </c>
      <c r="X199" s="5"/>
      <c r="Y199" s="29" t="s">
        <v>16</v>
      </c>
      <c r="Z199" s="5" t="s">
        <v>16</v>
      </c>
      <c r="AA199" s="5" t="s">
        <v>16</v>
      </c>
      <c r="AB199" s="5" t="s">
        <v>16</v>
      </c>
      <c r="AC199" s="36" t="s">
        <v>16</v>
      </c>
      <c r="AE199" s="125" t="s">
        <v>16</v>
      </c>
      <c r="AF199" s="535" t="s">
        <v>16</v>
      </c>
      <c r="AG199" s="201" t="s">
        <v>16</v>
      </c>
      <c r="AH199" s="395"/>
      <c r="AI199" s="395"/>
      <c r="AJ199" s="395"/>
      <c r="AK199" s="395"/>
      <c r="AL199" s="395"/>
      <c r="AM199" s="395"/>
      <c r="AN199" s="395"/>
      <c r="AQ199" s="5"/>
      <c r="BI199" s="4">
        <v>0.5</v>
      </c>
    </row>
    <row r="200" spans="1:61" x14ac:dyDescent="0.2">
      <c r="A200" s="43">
        <v>194</v>
      </c>
      <c r="B200" s="21" t="s">
        <v>16</v>
      </c>
      <c r="C200" s="6" t="s">
        <v>16</v>
      </c>
      <c r="D200" s="21" t="s">
        <v>16</v>
      </c>
      <c r="E200" s="6" t="s">
        <v>16</v>
      </c>
      <c r="F200" s="10" t="s">
        <v>16</v>
      </c>
      <c r="G200" s="12" t="s">
        <v>16</v>
      </c>
      <c r="H200" s="171" t="s">
        <v>16</v>
      </c>
      <c r="I200" s="7" t="s">
        <v>16</v>
      </c>
      <c r="J200" s="199" t="s">
        <v>16</v>
      </c>
      <c r="K200" s="11" t="s">
        <v>16</v>
      </c>
      <c r="L200" s="9" t="s">
        <v>16</v>
      </c>
      <c r="M200" s="5" t="s">
        <v>16</v>
      </c>
      <c r="N200" s="5" t="s">
        <v>16</v>
      </c>
      <c r="O200" s="38" t="s">
        <v>16</v>
      </c>
      <c r="P200" s="8" t="s">
        <v>16</v>
      </c>
      <c r="R200" s="11" t="s">
        <v>16</v>
      </c>
      <c r="S200" s="9" t="s">
        <v>16</v>
      </c>
      <c r="T200" s="5" t="s">
        <v>16</v>
      </c>
      <c r="U200" s="5" t="s">
        <v>16</v>
      </c>
      <c r="V200" s="36" t="s">
        <v>16</v>
      </c>
      <c r="W200" s="8" t="s">
        <v>16</v>
      </c>
      <c r="X200" s="5"/>
      <c r="Y200" s="29" t="s">
        <v>16</v>
      </c>
      <c r="Z200" s="5" t="s">
        <v>16</v>
      </c>
      <c r="AA200" s="5" t="s">
        <v>16</v>
      </c>
      <c r="AB200" s="5" t="s">
        <v>16</v>
      </c>
      <c r="AC200" s="36" t="s">
        <v>16</v>
      </c>
      <c r="AE200" s="125" t="s">
        <v>16</v>
      </c>
      <c r="AF200" s="535" t="s">
        <v>16</v>
      </c>
      <c r="AG200" s="201" t="s">
        <v>16</v>
      </c>
      <c r="AH200" s="395"/>
      <c r="AI200" s="395"/>
      <c r="AJ200" s="395"/>
      <c r="AK200" s="395"/>
      <c r="AL200" s="395"/>
      <c r="AM200" s="395"/>
      <c r="AN200" s="395"/>
      <c r="AQ200" s="5"/>
      <c r="BI200" s="4">
        <v>0.5</v>
      </c>
    </row>
    <row r="201" spans="1:61" x14ac:dyDescent="0.2">
      <c r="A201" s="43">
        <v>195</v>
      </c>
      <c r="B201" s="21" t="s">
        <v>16</v>
      </c>
      <c r="C201" s="6" t="s">
        <v>16</v>
      </c>
      <c r="D201" s="21" t="s">
        <v>16</v>
      </c>
      <c r="E201" s="6" t="s">
        <v>16</v>
      </c>
      <c r="F201" s="10" t="s">
        <v>16</v>
      </c>
      <c r="G201" s="12" t="s">
        <v>16</v>
      </c>
      <c r="H201" s="171" t="s">
        <v>16</v>
      </c>
      <c r="I201" s="7" t="s">
        <v>16</v>
      </c>
      <c r="J201" s="199" t="s">
        <v>16</v>
      </c>
      <c r="K201" s="11" t="s">
        <v>16</v>
      </c>
      <c r="L201" s="9" t="s">
        <v>16</v>
      </c>
      <c r="M201" s="5" t="s">
        <v>16</v>
      </c>
      <c r="N201" s="5" t="s">
        <v>16</v>
      </c>
      <c r="O201" s="38" t="s">
        <v>16</v>
      </c>
      <c r="P201" s="8" t="s">
        <v>16</v>
      </c>
      <c r="R201" s="11" t="s">
        <v>16</v>
      </c>
      <c r="S201" s="9" t="s">
        <v>16</v>
      </c>
      <c r="T201" s="5" t="s">
        <v>16</v>
      </c>
      <c r="U201" s="5" t="s">
        <v>16</v>
      </c>
      <c r="V201" s="36" t="s">
        <v>16</v>
      </c>
      <c r="W201" s="8" t="s">
        <v>16</v>
      </c>
      <c r="X201" s="5"/>
      <c r="Y201" s="29" t="s">
        <v>16</v>
      </c>
      <c r="Z201" s="5" t="s">
        <v>16</v>
      </c>
      <c r="AA201" s="5" t="s">
        <v>16</v>
      </c>
      <c r="AB201" s="5" t="s">
        <v>16</v>
      </c>
      <c r="AC201" s="36" t="s">
        <v>16</v>
      </c>
      <c r="AE201" s="125" t="s">
        <v>16</v>
      </c>
      <c r="AF201" s="535" t="s">
        <v>16</v>
      </c>
      <c r="AG201" s="201" t="s">
        <v>16</v>
      </c>
      <c r="AH201" s="395"/>
      <c r="AI201" s="395"/>
      <c r="AJ201" s="395"/>
      <c r="AK201" s="395"/>
      <c r="AL201" s="395"/>
      <c r="AM201" s="395"/>
      <c r="AN201" s="395"/>
      <c r="AQ201" s="5"/>
      <c r="BI201" s="4">
        <v>0.5</v>
      </c>
    </row>
    <row r="202" spans="1:61" x14ac:dyDescent="0.2">
      <c r="A202" s="43">
        <v>196</v>
      </c>
      <c r="B202" s="21" t="s">
        <v>16</v>
      </c>
      <c r="C202" s="6" t="s">
        <v>16</v>
      </c>
      <c r="D202" s="21" t="s">
        <v>16</v>
      </c>
      <c r="E202" s="6" t="s">
        <v>16</v>
      </c>
      <c r="F202" s="10" t="s">
        <v>16</v>
      </c>
      <c r="G202" s="12" t="s">
        <v>16</v>
      </c>
      <c r="H202" s="171" t="s">
        <v>16</v>
      </c>
      <c r="I202" s="7" t="s">
        <v>16</v>
      </c>
      <c r="J202" s="199" t="s">
        <v>16</v>
      </c>
      <c r="K202" s="11" t="s">
        <v>16</v>
      </c>
      <c r="L202" s="9" t="s">
        <v>16</v>
      </c>
      <c r="M202" s="5" t="s">
        <v>16</v>
      </c>
      <c r="N202" s="5" t="s">
        <v>16</v>
      </c>
      <c r="O202" s="38" t="s">
        <v>16</v>
      </c>
      <c r="P202" s="8" t="s">
        <v>16</v>
      </c>
      <c r="R202" s="11" t="s">
        <v>16</v>
      </c>
      <c r="S202" s="9" t="s">
        <v>16</v>
      </c>
      <c r="T202" s="5" t="s">
        <v>16</v>
      </c>
      <c r="U202" s="5" t="s">
        <v>16</v>
      </c>
      <c r="V202" s="36" t="s">
        <v>16</v>
      </c>
      <c r="W202" s="8" t="s">
        <v>16</v>
      </c>
      <c r="X202" s="5"/>
      <c r="Y202" s="29" t="s">
        <v>16</v>
      </c>
      <c r="Z202" s="5" t="s">
        <v>16</v>
      </c>
      <c r="AA202" s="5" t="s">
        <v>16</v>
      </c>
      <c r="AB202" s="5" t="s">
        <v>16</v>
      </c>
      <c r="AC202" s="36" t="s">
        <v>16</v>
      </c>
      <c r="AE202" s="125" t="s">
        <v>16</v>
      </c>
      <c r="AF202" s="535" t="s">
        <v>16</v>
      </c>
      <c r="AG202" s="201" t="s">
        <v>16</v>
      </c>
      <c r="AH202" s="395"/>
      <c r="AI202" s="395"/>
      <c r="AJ202" s="395"/>
      <c r="AK202" s="395"/>
      <c r="AL202" s="395"/>
      <c r="AM202" s="395"/>
      <c r="AN202" s="395"/>
      <c r="AQ202" s="5"/>
      <c r="BI202" s="4">
        <v>0.5</v>
      </c>
    </row>
    <row r="203" spans="1:61" x14ac:dyDescent="0.2">
      <c r="A203" s="43">
        <v>197</v>
      </c>
      <c r="B203" s="21" t="s">
        <v>16</v>
      </c>
      <c r="C203" s="6" t="s">
        <v>16</v>
      </c>
      <c r="D203" s="21" t="s">
        <v>16</v>
      </c>
      <c r="E203" s="6" t="s">
        <v>16</v>
      </c>
      <c r="F203" s="10" t="s">
        <v>16</v>
      </c>
      <c r="G203" s="12" t="s">
        <v>16</v>
      </c>
      <c r="H203" s="171" t="s">
        <v>16</v>
      </c>
      <c r="I203" s="7" t="s">
        <v>16</v>
      </c>
      <c r="J203" s="199" t="s">
        <v>16</v>
      </c>
      <c r="K203" s="11" t="s">
        <v>16</v>
      </c>
      <c r="L203" s="9" t="s">
        <v>16</v>
      </c>
      <c r="M203" s="5" t="s">
        <v>16</v>
      </c>
      <c r="N203" s="5" t="s">
        <v>16</v>
      </c>
      <c r="O203" s="38" t="s">
        <v>16</v>
      </c>
      <c r="P203" s="8" t="s">
        <v>16</v>
      </c>
      <c r="R203" s="11" t="s">
        <v>16</v>
      </c>
      <c r="S203" s="9" t="s">
        <v>16</v>
      </c>
      <c r="T203" s="5" t="s">
        <v>16</v>
      </c>
      <c r="U203" s="5" t="s">
        <v>16</v>
      </c>
      <c r="V203" s="36" t="s">
        <v>16</v>
      </c>
      <c r="W203" s="8" t="s">
        <v>16</v>
      </c>
      <c r="X203" s="5"/>
      <c r="Y203" s="29" t="s">
        <v>16</v>
      </c>
      <c r="Z203" s="5" t="s">
        <v>16</v>
      </c>
      <c r="AA203" s="5" t="s">
        <v>16</v>
      </c>
      <c r="AB203" s="5" t="s">
        <v>16</v>
      </c>
      <c r="AC203" s="36" t="s">
        <v>16</v>
      </c>
      <c r="AE203" s="125" t="s">
        <v>16</v>
      </c>
      <c r="AF203" s="535" t="s">
        <v>16</v>
      </c>
      <c r="AG203" s="201" t="s">
        <v>16</v>
      </c>
      <c r="AH203" s="395"/>
      <c r="AI203" s="395"/>
      <c r="AJ203" s="395"/>
      <c r="AK203" s="395"/>
      <c r="AL203" s="395"/>
      <c r="AM203" s="395"/>
      <c r="AN203" s="395"/>
      <c r="AQ203" s="5"/>
      <c r="BI203" s="4">
        <v>0.5</v>
      </c>
    </row>
    <row r="204" spans="1:61" x14ac:dyDescent="0.2">
      <c r="A204" s="43">
        <v>198</v>
      </c>
      <c r="B204" s="21" t="s">
        <v>16</v>
      </c>
      <c r="C204" s="6" t="s">
        <v>16</v>
      </c>
      <c r="D204" s="21" t="s">
        <v>16</v>
      </c>
      <c r="E204" s="6" t="s">
        <v>16</v>
      </c>
      <c r="F204" s="10" t="s">
        <v>16</v>
      </c>
      <c r="G204" s="12" t="s">
        <v>16</v>
      </c>
      <c r="H204" s="171" t="s">
        <v>16</v>
      </c>
      <c r="I204" s="7" t="s">
        <v>16</v>
      </c>
      <c r="J204" s="199" t="s">
        <v>16</v>
      </c>
      <c r="K204" s="11" t="s">
        <v>16</v>
      </c>
      <c r="L204" s="9" t="s">
        <v>16</v>
      </c>
      <c r="M204" s="5" t="s">
        <v>16</v>
      </c>
      <c r="N204" s="5" t="s">
        <v>16</v>
      </c>
      <c r="O204" s="38" t="s">
        <v>16</v>
      </c>
      <c r="P204" s="8" t="s">
        <v>16</v>
      </c>
      <c r="R204" s="11" t="s">
        <v>16</v>
      </c>
      <c r="S204" s="9" t="s">
        <v>16</v>
      </c>
      <c r="T204" s="5" t="s">
        <v>16</v>
      </c>
      <c r="U204" s="5" t="s">
        <v>16</v>
      </c>
      <c r="V204" s="36" t="s">
        <v>16</v>
      </c>
      <c r="W204" s="8" t="s">
        <v>16</v>
      </c>
      <c r="X204" s="5"/>
      <c r="Y204" s="29" t="s">
        <v>16</v>
      </c>
      <c r="Z204" s="5" t="s">
        <v>16</v>
      </c>
      <c r="AA204" s="5" t="s">
        <v>16</v>
      </c>
      <c r="AB204" s="5" t="s">
        <v>16</v>
      </c>
      <c r="AC204" s="36" t="s">
        <v>16</v>
      </c>
      <c r="AE204" s="125" t="s">
        <v>16</v>
      </c>
      <c r="AF204" s="535" t="s">
        <v>16</v>
      </c>
      <c r="AG204" s="201" t="s">
        <v>16</v>
      </c>
      <c r="AH204" s="395"/>
      <c r="AI204" s="395"/>
      <c r="AJ204" s="395"/>
      <c r="AK204" s="395"/>
      <c r="AL204" s="395"/>
      <c r="AM204" s="395"/>
      <c r="AN204" s="395"/>
      <c r="AQ204" s="5"/>
      <c r="BI204" s="4">
        <v>0.5</v>
      </c>
    </row>
    <row r="205" spans="1:61" x14ac:dyDescent="0.2">
      <c r="A205" s="43">
        <v>199</v>
      </c>
      <c r="B205" s="21" t="s">
        <v>16</v>
      </c>
      <c r="C205" s="6" t="s">
        <v>16</v>
      </c>
      <c r="D205" s="21" t="s">
        <v>16</v>
      </c>
      <c r="E205" s="6" t="s">
        <v>16</v>
      </c>
      <c r="F205" s="10" t="s">
        <v>16</v>
      </c>
      <c r="G205" s="12" t="s">
        <v>16</v>
      </c>
      <c r="H205" s="171" t="s">
        <v>16</v>
      </c>
      <c r="I205" s="7" t="s">
        <v>16</v>
      </c>
      <c r="J205" s="199" t="s">
        <v>16</v>
      </c>
      <c r="K205" s="11" t="s">
        <v>16</v>
      </c>
      <c r="L205" s="9" t="s">
        <v>16</v>
      </c>
      <c r="M205" s="5" t="s">
        <v>16</v>
      </c>
      <c r="N205" s="5" t="s">
        <v>16</v>
      </c>
      <c r="O205" s="38" t="s">
        <v>16</v>
      </c>
      <c r="P205" s="8" t="s">
        <v>16</v>
      </c>
      <c r="R205" s="11" t="s">
        <v>16</v>
      </c>
      <c r="S205" s="9" t="s">
        <v>16</v>
      </c>
      <c r="T205" s="5" t="s">
        <v>16</v>
      </c>
      <c r="U205" s="5" t="s">
        <v>16</v>
      </c>
      <c r="V205" s="36" t="s">
        <v>16</v>
      </c>
      <c r="W205" s="8" t="s">
        <v>16</v>
      </c>
      <c r="X205" s="5"/>
      <c r="Y205" s="29" t="s">
        <v>16</v>
      </c>
      <c r="Z205" s="5" t="s">
        <v>16</v>
      </c>
      <c r="AA205" s="5" t="s">
        <v>16</v>
      </c>
      <c r="AB205" s="5" t="s">
        <v>16</v>
      </c>
      <c r="AC205" s="36" t="s">
        <v>16</v>
      </c>
      <c r="AE205" s="125" t="s">
        <v>16</v>
      </c>
      <c r="AF205" s="535" t="s">
        <v>16</v>
      </c>
      <c r="AG205" s="201" t="s">
        <v>16</v>
      </c>
      <c r="AH205" s="395"/>
      <c r="AI205" s="395"/>
      <c r="AJ205" s="395"/>
      <c r="AK205" s="395"/>
      <c r="AL205" s="395"/>
      <c r="AM205" s="395"/>
      <c r="AN205" s="395"/>
      <c r="AQ205" s="5"/>
      <c r="BI205" s="4">
        <v>0.5</v>
      </c>
    </row>
    <row r="206" spans="1:61" x14ac:dyDescent="0.2">
      <c r="A206" s="43">
        <v>200</v>
      </c>
      <c r="B206" s="21" t="s">
        <v>16</v>
      </c>
      <c r="C206" s="6" t="s">
        <v>16</v>
      </c>
      <c r="D206" s="21" t="s">
        <v>16</v>
      </c>
      <c r="E206" s="6" t="s">
        <v>16</v>
      </c>
      <c r="F206" s="10" t="s">
        <v>16</v>
      </c>
      <c r="G206" s="12" t="s">
        <v>16</v>
      </c>
      <c r="H206" s="171" t="s">
        <v>16</v>
      </c>
      <c r="I206" s="7" t="s">
        <v>16</v>
      </c>
      <c r="J206" s="199" t="s">
        <v>16</v>
      </c>
      <c r="K206" s="11" t="s">
        <v>16</v>
      </c>
      <c r="L206" s="9" t="s">
        <v>16</v>
      </c>
      <c r="M206" s="5" t="s">
        <v>16</v>
      </c>
      <c r="N206" s="5" t="s">
        <v>16</v>
      </c>
      <c r="O206" s="38" t="s">
        <v>16</v>
      </c>
      <c r="P206" s="8" t="s">
        <v>16</v>
      </c>
      <c r="R206" s="11" t="s">
        <v>16</v>
      </c>
      <c r="S206" s="9" t="s">
        <v>16</v>
      </c>
      <c r="T206" s="5" t="s">
        <v>16</v>
      </c>
      <c r="U206" s="5" t="s">
        <v>16</v>
      </c>
      <c r="V206" s="36" t="s">
        <v>16</v>
      </c>
      <c r="W206" s="8" t="s">
        <v>16</v>
      </c>
      <c r="X206" s="5"/>
      <c r="Y206" s="29" t="s">
        <v>16</v>
      </c>
      <c r="Z206" s="5" t="s">
        <v>16</v>
      </c>
      <c r="AA206" s="5" t="s">
        <v>16</v>
      </c>
      <c r="AB206" s="5" t="s">
        <v>16</v>
      </c>
      <c r="AC206" s="36" t="s">
        <v>16</v>
      </c>
      <c r="AD206" s="4"/>
      <c r="AE206" s="125" t="s">
        <v>16</v>
      </c>
      <c r="AF206" s="535" t="s">
        <v>16</v>
      </c>
      <c r="AG206" s="201" t="s">
        <v>16</v>
      </c>
      <c r="AH206" s="395"/>
      <c r="AI206" s="395"/>
      <c r="AJ206" s="395"/>
      <c r="AK206" s="395"/>
      <c r="AL206" s="395"/>
      <c r="AM206" s="395"/>
      <c r="AN206" s="395"/>
      <c r="AQ206" s="5"/>
      <c r="BI206" s="4">
        <v>0.5</v>
      </c>
    </row>
    <row r="207" spans="1:61" x14ac:dyDescent="0.2">
      <c r="A207" s="43">
        <v>201</v>
      </c>
      <c r="B207" s="21" t="s">
        <v>16</v>
      </c>
      <c r="C207" s="6" t="s">
        <v>16</v>
      </c>
      <c r="D207" s="21" t="s">
        <v>16</v>
      </c>
      <c r="E207" s="6" t="s">
        <v>16</v>
      </c>
      <c r="F207" s="10" t="s">
        <v>16</v>
      </c>
      <c r="G207" s="12" t="s">
        <v>16</v>
      </c>
      <c r="H207" s="171" t="s">
        <v>16</v>
      </c>
      <c r="I207" s="7" t="s">
        <v>16</v>
      </c>
      <c r="J207" s="199" t="s">
        <v>16</v>
      </c>
      <c r="K207" s="11" t="s">
        <v>16</v>
      </c>
      <c r="L207" s="9" t="s">
        <v>16</v>
      </c>
      <c r="M207" s="5" t="s">
        <v>16</v>
      </c>
      <c r="N207" s="5" t="s">
        <v>16</v>
      </c>
      <c r="O207" s="38" t="s">
        <v>16</v>
      </c>
      <c r="P207" s="8" t="s">
        <v>16</v>
      </c>
      <c r="R207" s="11" t="s">
        <v>16</v>
      </c>
      <c r="S207" s="9" t="s">
        <v>16</v>
      </c>
      <c r="T207" s="5" t="s">
        <v>16</v>
      </c>
      <c r="U207" s="5" t="s">
        <v>16</v>
      </c>
      <c r="V207" s="36" t="s">
        <v>16</v>
      </c>
      <c r="W207" s="8" t="s">
        <v>16</v>
      </c>
      <c r="X207" s="5"/>
      <c r="Y207" s="29" t="s">
        <v>16</v>
      </c>
      <c r="Z207" s="5" t="s">
        <v>16</v>
      </c>
      <c r="AA207" s="5" t="s">
        <v>16</v>
      </c>
      <c r="AB207" s="5" t="s">
        <v>16</v>
      </c>
      <c r="AC207" s="36" t="s">
        <v>16</v>
      </c>
      <c r="AD207" s="4"/>
      <c r="AE207" s="125" t="s">
        <v>16</v>
      </c>
      <c r="AF207" s="535" t="s">
        <v>16</v>
      </c>
      <c r="AG207" s="201" t="s">
        <v>16</v>
      </c>
      <c r="AH207" s="395"/>
      <c r="AI207" s="395"/>
      <c r="AJ207" s="395"/>
      <c r="AK207" s="395"/>
      <c r="AL207" s="395"/>
      <c r="AM207" s="395"/>
      <c r="AN207" s="395"/>
      <c r="AQ207" s="5"/>
      <c r="BI207" s="4">
        <v>0.5</v>
      </c>
    </row>
    <row r="208" spans="1:61" x14ac:dyDescent="0.2">
      <c r="A208" s="50" t="s">
        <v>17</v>
      </c>
      <c r="B208" s="21" t="s">
        <v>16</v>
      </c>
      <c r="C208" s="6" t="s">
        <v>16</v>
      </c>
      <c r="D208" s="21" t="s">
        <v>16</v>
      </c>
      <c r="E208" s="6" t="s">
        <v>16</v>
      </c>
      <c r="F208" s="10" t="s">
        <v>16</v>
      </c>
      <c r="G208" s="12" t="s">
        <v>16</v>
      </c>
      <c r="H208" s="171" t="s">
        <v>16</v>
      </c>
      <c r="I208" s="7" t="s">
        <v>16</v>
      </c>
      <c r="J208" s="199" t="s">
        <v>16</v>
      </c>
      <c r="K208" s="11" t="s">
        <v>16</v>
      </c>
      <c r="L208" s="9" t="s">
        <v>16</v>
      </c>
      <c r="M208" s="5" t="s">
        <v>16</v>
      </c>
      <c r="N208" s="5" t="s">
        <v>16</v>
      </c>
      <c r="O208" s="38" t="s">
        <v>16</v>
      </c>
      <c r="P208" s="8" t="s">
        <v>16</v>
      </c>
      <c r="R208" s="11" t="s">
        <v>16</v>
      </c>
      <c r="S208" s="9" t="s">
        <v>16</v>
      </c>
      <c r="T208" s="5" t="s">
        <v>16</v>
      </c>
      <c r="U208" s="5" t="s">
        <v>16</v>
      </c>
      <c r="V208" s="36" t="s">
        <v>16</v>
      </c>
      <c r="W208" s="8" t="s">
        <v>16</v>
      </c>
      <c r="X208" s="5"/>
      <c r="Y208" s="29" t="s">
        <v>16</v>
      </c>
      <c r="Z208" s="5" t="s">
        <v>16</v>
      </c>
      <c r="AA208" s="5" t="s">
        <v>16</v>
      </c>
      <c r="AB208" s="5" t="s">
        <v>16</v>
      </c>
      <c r="AC208" s="36" t="s">
        <v>16</v>
      </c>
      <c r="AE208" s="125" t="s">
        <v>16</v>
      </c>
      <c r="AF208" s="535" t="s">
        <v>16</v>
      </c>
      <c r="AG208" s="201" t="s">
        <v>16</v>
      </c>
      <c r="AH208" s="395"/>
      <c r="AI208" s="395"/>
      <c r="AJ208" s="395"/>
      <c r="AK208" s="395"/>
      <c r="AL208" s="395"/>
      <c r="AM208" s="395"/>
      <c r="AN208" s="395"/>
      <c r="AQ208" s="5"/>
      <c r="BI208" s="4">
        <v>0.5</v>
      </c>
    </row>
    <row r="209" spans="24:30" x14ac:dyDescent="0.2">
      <c r="X209" s="5"/>
      <c r="AD209" s="8"/>
    </row>
    <row r="210" spans="24:30" x14ac:dyDescent="0.2">
      <c r="X210" s="5"/>
      <c r="AD210" s="8"/>
    </row>
    <row r="211" spans="24:30" x14ac:dyDescent="0.2">
      <c r="X211" s="5"/>
    </row>
  </sheetData>
  <sheetProtection sheet="1" objects="1" scenarios="1"/>
  <sortState ref="B7:BC207">
    <sortCondition ref="H5"/>
  </sortState>
  <mergeCells count="9">
    <mergeCell ref="R4:W4"/>
    <mergeCell ref="Y4:AC4"/>
    <mergeCell ref="AE4:AG4"/>
    <mergeCell ref="A1:I1"/>
    <mergeCell ref="A2:I2"/>
    <mergeCell ref="L2:M2"/>
    <mergeCell ref="A3:I3"/>
    <mergeCell ref="K3:L3"/>
    <mergeCell ref="K4:P4"/>
  </mergeCells>
  <pageMargins left="0.74803149606299213" right="0.74803149606299213" top="0.98425196850393704" bottom="0.98425196850393704" header="0" footer="0"/>
  <pageSetup paperSize="9" scale="15" fitToWidth="2" orientation="landscape" r:id="rId1"/>
  <headerFooter alignWithMargins="0">
    <oddHeader>&amp;CCATEGORÍA: CHASQUI 2 ABIERTA VELOCIDAD LIBRE</oddHeader>
  </headerFooter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00B050"/>
    <pageSetUpPr fitToPage="1"/>
  </sheetPr>
  <dimension ref="A1:BL211"/>
  <sheetViews>
    <sheetView zoomScale="70" zoomScaleNormal="70" workbookViewId="0">
      <pane xSplit="6" ySplit="6" topLeftCell="G7" activePane="bottomRight" state="frozen"/>
      <selection activeCell="AC7" sqref="AC7"/>
      <selection pane="topRight" activeCell="AC7" sqref="AC7"/>
      <selection pane="bottomLeft" activeCell="AC7" sqref="AC7"/>
      <selection pane="bottomRight" activeCell="B8" sqref="B8"/>
    </sheetView>
  </sheetViews>
  <sheetFormatPr baseColWidth="10" defaultRowHeight="12.75" x14ac:dyDescent="0.2"/>
  <cols>
    <col min="1" max="1" width="6.28515625" style="288" customWidth="1"/>
    <col min="2" max="2" width="5" style="288" customWidth="1"/>
    <col min="3" max="3" width="26.85546875" style="288" customWidth="1"/>
    <col min="4" max="4" width="5.7109375" style="288" customWidth="1"/>
    <col min="5" max="5" width="16" style="288" customWidth="1"/>
    <col min="6" max="6" width="10.7109375" style="306" customWidth="1"/>
    <col min="7" max="7" width="14.7109375" style="288" customWidth="1"/>
    <col min="8" max="8" width="11.7109375" style="288" customWidth="1"/>
    <col min="9" max="9" width="11.42578125" style="288" customWidth="1"/>
    <col min="10" max="10" width="7.7109375" style="288" customWidth="1"/>
    <col min="11" max="12" width="10.7109375" style="288" customWidth="1"/>
    <col min="13" max="13" width="10.85546875" style="288" customWidth="1"/>
    <col min="14" max="16" width="10.7109375" style="288" customWidth="1"/>
    <col min="17" max="17" width="2.140625" style="288" customWidth="1"/>
    <col min="18" max="19" width="10.7109375" style="288" customWidth="1"/>
    <col min="20" max="22" width="11" style="288" customWidth="1"/>
    <col min="23" max="23" width="10.7109375" style="288" customWidth="1"/>
    <col min="24" max="24" width="1.85546875" style="288" customWidth="1"/>
    <col min="25" max="29" width="10.7109375" style="288" customWidth="1"/>
    <col min="30" max="30" width="2.5703125" style="288" customWidth="1"/>
    <col min="31" max="31" width="10.7109375" style="288" customWidth="1"/>
    <col min="32" max="32" width="12.5703125" style="288" customWidth="1"/>
    <col min="33" max="40" width="13" style="288" customWidth="1"/>
    <col min="41" max="53" width="10.7109375" style="288" customWidth="1"/>
    <col min="54" max="60" width="11.42578125" style="288"/>
    <col min="61" max="61" width="11.42578125" style="288" hidden="1" customWidth="1"/>
    <col min="62" max="16384" width="11.42578125" style="288"/>
  </cols>
  <sheetData>
    <row r="1" spans="1:64" ht="13.5" customHeight="1" thickTop="1" x14ac:dyDescent="0.25">
      <c r="A1" s="622" t="s">
        <v>181</v>
      </c>
      <c r="B1" s="623"/>
      <c r="C1" s="623"/>
      <c r="D1" s="623"/>
      <c r="E1" s="623"/>
      <c r="F1" s="623"/>
      <c r="G1" s="623"/>
      <c r="H1" s="623"/>
      <c r="I1" s="636"/>
      <c r="J1" s="80"/>
      <c r="K1" s="56"/>
      <c r="L1" s="76"/>
      <c r="M1" s="76"/>
      <c r="N1" s="61"/>
      <c r="O1" s="73">
        <v>32</v>
      </c>
      <c r="P1" s="78" t="s">
        <v>21</v>
      </c>
      <c r="Q1" s="80"/>
      <c r="R1" s="65"/>
      <c r="S1" s="62"/>
      <c r="T1" s="62"/>
      <c r="U1" s="61"/>
      <c r="V1" s="68">
        <v>26</v>
      </c>
      <c r="W1" s="79" t="s">
        <v>21</v>
      </c>
      <c r="X1" s="80"/>
      <c r="Y1" s="76"/>
      <c r="Z1" s="76"/>
      <c r="AA1" s="61" t="s">
        <v>24</v>
      </c>
      <c r="AB1" s="68">
        <v>23</v>
      </c>
      <c r="AC1" s="79" t="s">
        <v>21</v>
      </c>
      <c r="AD1" s="76"/>
      <c r="AE1" s="339">
        <v>81</v>
      </c>
      <c r="AF1" s="73"/>
      <c r="AG1" s="335" t="s">
        <v>21</v>
      </c>
      <c r="AH1" s="552"/>
      <c r="AI1" s="552"/>
      <c r="AJ1" s="552"/>
      <c r="AK1" s="552"/>
      <c r="AL1" s="552"/>
      <c r="AM1" s="552"/>
      <c r="AN1" s="552"/>
    </row>
    <row r="2" spans="1:64" ht="15.75" x14ac:dyDescent="0.25">
      <c r="A2" s="624" t="s">
        <v>182</v>
      </c>
      <c r="B2" s="625"/>
      <c r="C2" s="625"/>
      <c r="D2" s="625"/>
      <c r="E2" s="625"/>
      <c r="F2" s="625"/>
      <c r="G2" s="625"/>
      <c r="H2" s="625"/>
      <c r="I2" s="637"/>
      <c r="J2" s="3"/>
      <c r="K2" s="55" t="s">
        <v>8</v>
      </c>
      <c r="L2" s="629">
        <v>42666.593895370374</v>
      </c>
      <c r="M2" s="629"/>
      <c r="N2" s="54"/>
      <c r="O2" s="54" t="s">
        <v>33</v>
      </c>
      <c r="P2" s="87" t="s">
        <v>35</v>
      </c>
      <c r="Q2" s="3"/>
      <c r="R2" s="2"/>
      <c r="S2" s="4"/>
      <c r="T2" s="54"/>
      <c r="U2" s="54" t="s">
        <v>33</v>
      </c>
      <c r="V2" s="20" t="s">
        <v>35</v>
      </c>
      <c r="W2" s="3"/>
      <c r="X2" s="3"/>
      <c r="Y2" s="4"/>
      <c r="Z2" s="4"/>
      <c r="AA2" s="54" t="s">
        <v>33</v>
      </c>
      <c r="AB2" s="20" t="s">
        <v>35</v>
      </c>
      <c r="AC2" s="3"/>
      <c r="AD2" s="4"/>
      <c r="AE2" s="213" t="s">
        <v>377</v>
      </c>
      <c r="AF2" s="531"/>
      <c r="AG2" s="336" t="s">
        <v>80</v>
      </c>
      <c r="AH2" s="533"/>
      <c r="AI2" s="533"/>
      <c r="AJ2" s="533"/>
      <c r="AK2" s="533"/>
      <c r="AL2" s="533"/>
      <c r="AM2" s="533"/>
      <c r="AN2" s="533"/>
    </row>
    <row r="3" spans="1:64" x14ac:dyDescent="0.2">
      <c r="A3" s="646" t="s">
        <v>172</v>
      </c>
      <c r="B3" s="647"/>
      <c r="C3" s="647"/>
      <c r="D3" s="647"/>
      <c r="E3" s="647"/>
      <c r="F3" s="647"/>
      <c r="G3" s="647"/>
      <c r="H3" s="647"/>
      <c r="I3" s="648"/>
      <c r="J3" s="3"/>
      <c r="K3" s="639" t="s">
        <v>7</v>
      </c>
      <c r="L3" s="640"/>
      <c r="M3" s="89">
        <v>5.5555555555555552E-2</v>
      </c>
      <c r="N3" s="83"/>
      <c r="O3" s="83" t="s">
        <v>34</v>
      </c>
      <c r="P3" s="87" t="s">
        <v>35</v>
      </c>
      <c r="Q3" s="7"/>
      <c r="R3" s="31"/>
      <c r="S3" s="16"/>
      <c r="T3" s="83"/>
      <c r="U3" s="83" t="s">
        <v>34</v>
      </c>
      <c r="V3" s="88" t="s">
        <v>35</v>
      </c>
      <c r="W3" s="14"/>
      <c r="X3" s="3"/>
      <c r="Y3" s="16"/>
      <c r="Z3" s="16"/>
      <c r="AA3" s="83" t="s">
        <v>34</v>
      </c>
      <c r="AB3" s="88" t="s">
        <v>35</v>
      </c>
      <c r="AC3" s="14"/>
      <c r="AD3" s="4"/>
      <c r="AE3" s="2"/>
      <c r="AF3" s="4"/>
      <c r="AG3" s="57"/>
      <c r="AH3" s="4"/>
      <c r="AI3" s="4"/>
      <c r="AJ3" s="4"/>
      <c r="AK3" s="4"/>
      <c r="AL3" s="4"/>
      <c r="AM3" s="4"/>
      <c r="AN3" s="4"/>
    </row>
    <row r="4" spans="1:64" x14ac:dyDescent="0.2">
      <c r="A4" s="17"/>
      <c r="B4" s="16"/>
      <c r="C4" s="196"/>
      <c r="D4" s="16"/>
      <c r="E4" s="16"/>
      <c r="F4" s="48"/>
      <c r="G4" s="49"/>
      <c r="H4" s="16"/>
      <c r="I4" s="14"/>
      <c r="J4" s="187"/>
      <c r="K4" s="630" t="s">
        <v>20</v>
      </c>
      <c r="L4" s="631"/>
      <c r="M4" s="631"/>
      <c r="N4" s="631"/>
      <c r="O4" s="631"/>
      <c r="P4" s="632"/>
      <c r="Q4" s="51"/>
      <c r="R4" s="630" t="s">
        <v>23</v>
      </c>
      <c r="S4" s="631"/>
      <c r="T4" s="631"/>
      <c r="U4" s="631"/>
      <c r="V4" s="631"/>
      <c r="W4" s="638"/>
      <c r="X4" s="46"/>
      <c r="Y4" s="630" t="s">
        <v>36</v>
      </c>
      <c r="Z4" s="631"/>
      <c r="AA4" s="631"/>
      <c r="AB4" s="631"/>
      <c r="AC4" s="631"/>
      <c r="AD4" s="4"/>
      <c r="AE4" s="655" t="s">
        <v>79</v>
      </c>
      <c r="AF4" s="656"/>
      <c r="AG4" s="661"/>
      <c r="AH4" s="553"/>
      <c r="AI4" s="553"/>
      <c r="AJ4" s="553"/>
      <c r="AK4" s="553"/>
      <c r="AL4" s="553"/>
      <c r="AM4" s="553"/>
      <c r="AN4" s="553"/>
    </row>
    <row r="5" spans="1:64" ht="54" customHeight="1" x14ac:dyDescent="0.2">
      <c r="A5" s="365" t="s">
        <v>6</v>
      </c>
      <c r="B5" s="194" t="s">
        <v>18</v>
      </c>
      <c r="C5" s="192" t="s">
        <v>1</v>
      </c>
      <c r="D5" s="194" t="s">
        <v>18</v>
      </c>
      <c r="E5" s="193" t="s">
        <v>2</v>
      </c>
      <c r="F5" s="193" t="s">
        <v>3</v>
      </c>
      <c r="G5" s="195" t="s">
        <v>4</v>
      </c>
      <c r="H5" s="193" t="s">
        <v>41</v>
      </c>
      <c r="I5" s="240" t="s">
        <v>25</v>
      </c>
      <c r="J5" s="137" t="s">
        <v>42</v>
      </c>
      <c r="K5" s="35" t="s">
        <v>9</v>
      </c>
      <c r="L5" s="35" t="s">
        <v>10</v>
      </c>
      <c r="M5" s="35" t="s">
        <v>11</v>
      </c>
      <c r="N5" s="35" t="s">
        <v>22</v>
      </c>
      <c r="O5" s="45" t="s">
        <v>19</v>
      </c>
      <c r="P5" s="177" t="s">
        <v>12</v>
      </c>
      <c r="Q5" s="178"/>
      <c r="R5" s="35" t="s">
        <v>9</v>
      </c>
      <c r="S5" s="35" t="s">
        <v>10</v>
      </c>
      <c r="T5" s="35" t="s">
        <v>11</v>
      </c>
      <c r="U5" s="35" t="s">
        <v>22</v>
      </c>
      <c r="V5" s="35" t="s">
        <v>19</v>
      </c>
      <c r="W5" s="35" t="s">
        <v>12</v>
      </c>
      <c r="X5" s="178"/>
      <c r="Y5" s="175" t="s">
        <v>9</v>
      </c>
      <c r="Z5" s="35" t="s">
        <v>10</v>
      </c>
      <c r="AA5" s="35" t="s">
        <v>11</v>
      </c>
      <c r="AB5" s="35" t="s">
        <v>22</v>
      </c>
      <c r="AC5" s="35" t="s">
        <v>19</v>
      </c>
      <c r="AD5" s="179"/>
      <c r="AE5" s="174" t="s">
        <v>39</v>
      </c>
      <c r="AF5" s="174" t="s">
        <v>176</v>
      </c>
      <c r="AG5" s="174" t="s">
        <v>74</v>
      </c>
      <c r="AH5" s="534"/>
      <c r="AI5" s="534"/>
      <c r="AJ5" s="534"/>
      <c r="AK5" s="534"/>
      <c r="AL5" s="534"/>
      <c r="AM5" s="534"/>
      <c r="AN5" s="534"/>
      <c r="AO5" s="343"/>
      <c r="AP5" s="327"/>
      <c r="AQ5" s="327"/>
      <c r="AR5" s="343"/>
    </row>
    <row r="6" spans="1:64" ht="8.1" customHeight="1" x14ac:dyDescent="0.2">
      <c r="A6" s="161"/>
      <c r="B6" s="147"/>
      <c r="C6" s="148"/>
      <c r="D6" s="162"/>
      <c r="E6" s="44"/>
      <c r="F6" s="44"/>
      <c r="G6" s="163"/>
      <c r="H6" s="164"/>
      <c r="I6" s="159"/>
      <c r="J6" s="170">
        <v>162</v>
      </c>
      <c r="K6" s="155"/>
      <c r="L6" s="44"/>
      <c r="M6" s="44"/>
      <c r="N6" s="44"/>
      <c r="O6" s="156"/>
      <c r="P6" s="133" t="s">
        <v>16</v>
      </c>
      <c r="Q6" s="4"/>
      <c r="R6" s="155"/>
      <c r="S6" s="44"/>
      <c r="T6" s="44"/>
      <c r="U6" s="44"/>
      <c r="V6" s="158"/>
      <c r="W6" s="157"/>
      <c r="X6" s="8"/>
      <c r="Y6" s="5"/>
      <c r="Z6" s="44"/>
      <c r="AA6" s="44"/>
      <c r="AB6" s="44"/>
      <c r="AC6" s="158"/>
      <c r="AD6" s="4"/>
      <c r="AE6" s="129"/>
      <c r="AF6" s="129"/>
      <c r="AG6" s="129"/>
      <c r="AH6" s="9"/>
      <c r="AI6" s="9"/>
      <c r="AJ6" s="9"/>
      <c r="AK6" s="9"/>
      <c r="AL6" s="9"/>
      <c r="AM6" s="9"/>
      <c r="AN6" s="9"/>
      <c r="AO6" s="343"/>
      <c r="AP6" s="327"/>
      <c r="AQ6" s="327"/>
      <c r="AR6" s="343"/>
    </row>
    <row r="7" spans="1:64" x14ac:dyDescent="0.2">
      <c r="A7" s="58">
        <v>1</v>
      </c>
      <c r="B7" s="21" t="s">
        <v>212</v>
      </c>
      <c r="C7" s="6" t="s">
        <v>213</v>
      </c>
      <c r="D7" s="22" t="s">
        <v>214</v>
      </c>
      <c r="E7" s="6" t="s">
        <v>215</v>
      </c>
      <c r="F7" s="442">
        <v>0.35416666666666669</v>
      </c>
      <c r="G7" s="443">
        <v>0.61706018518518524</v>
      </c>
      <c r="H7" s="443">
        <v>0.207337962962963</v>
      </c>
      <c r="I7" s="449">
        <v>2.6331018518518656E-3</v>
      </c>
      <c r="J7" s="199">
        <v>162</v>
      </c>
      <c r="K7" s="453">
        <v>0.43447916666666669</v>
      </c>
      <c r="L7" s="452">
        <v>0.43646990740740743</v>
      </c>
      <c r="M7" s="452">
        <v>1.9907407407407374E-3</v>
      </c>
      <c r="N7" s="452">
        <v>8.2303240740740746E-2</v>
      </c>
      <c r="O7" s="395">
        <v>16.20025312895514</v>
      </c>
      <c r="P7" s="458">
        <v>0.46424768518518522</v>
      </c>
      <c r="Q7" s="452"/>
      <c r="R7" s="453">
        <v>0.52760416666666665</v>
      </c>
      <c r="S7" s="452">
        <v>0.53087962962962965</v>
      </c>
      <c r="T7" s="452">
        <v>3.2754629629629939E-3</v>
      </c>
      <c r="U7" s="452">
        <v>6.6631944444444424E-2</v>
      </c>
      <c r="V7" s="404">
        <v>16.258467952058368</v>
      </c>
      <c r="W7" s="453">
        <v>0.55865740740740744</v>
      </c>
      <c r="X7" s="461"/>
      <c r="Y7" s="452">
        <v>0.61706018518518524</v>
      </c>
      <c r="Z7" s="452">
        <v>0.62113425925925925</v>
      </c>
      <c r="AA7" s="452">
        <v>4.0740740740740078E-3</v>
      </c>
      <c r="AB7" s="452">
        <v>5.8402777777777803E-2</v>
      </c>
      <c r="AC7" s="389">
        <v>16.409036860879898</v>
      </c>
      <c r="AD7" s="4"/>
      <c r="AE7" s="458">
        <v>0.20207175925925924</v>
      </c>
      <c r="AF7" s="200">
        <v>16.277771575304229</v>
      </c>
      <c r="AG7" s="201">
        <v>16.701987513603299</v>
      </c>
      <c r="AH7" s="395"/>
      <c r="AI7" s="395"/>
      <c r="AJ7" s="395"/>
      <c r="AK7" s="395"/>
      <c r="AL7" s="395"/>
      <c r="AM7" s="395"/>
      <c r="AN7" s="395"/>
      <c r="AQ7" s="296"/>
      <c r="BG7" s="295"/>
      <c r="BH7" s="295"/>
      <c r="BI7" s="288">
        <v>1</v>
      </c>
      <c r="BJ7" s="295"/>
      <c r="BK7" s="295"/>
      <c r="BL7" s="296"/>
    </row>
    <row r="8" spans="1:64" x14ac:dyDescent="0.2">
      <c r="A8" s="58">
        <v>2</v>
      </c>
      <c r="B8" s="21" t="s">
        <v>16</v>
      </c>
      <c r="C8" s="6" t="s">
        <v>16</v>
      </c>
      <c r="D8" s="22" t="s">
        <v>16</v>
      </c>
      <c r="E8" s="6" t="s">
        <v>16</v>
      </c>
      <c r="F8" s="442" t="s">
        <v>16</v>
      </c>
      <c r="G8" s="443" t="s">
        <v>16</v>
      </c>
      <c r="H8" s="443" t="s">
        <v>16</v>
      </c>
      <c r="I8" s="449" t="s">
        <v>16</v>
      </c>
      <c r="J8" s="199" t="s">
        <v>16</v>
      </c>
      <c r="K8" s="453" t="s">
        <v>16</v>
      </c>
      <c r="L8" s="452" t="s">
        <v>16</v>
      </c>
      <c r="M8" s="452" t="s">
        <v>16</v>
      </c>
      <c r="N8" s="452" t="s">
        <v>16</v>
      </c>
      <c r="O8" s="395" t="s">
        <v>16</v>
      </c>
      <c r="P8" s="458" t="s">
        <v>16</v>
      </c>
      <c r="Q8" s="452"/>
      <c r="R8" s="453" t="s">
        <v>16</v>
      </c>
      <c r="S8" s="452" t="s">
        <v>16</v>
      </c>
      <c r="T8" s="452" t="s">
        <v>16</v>
      </c>
      <c r="U8" s="452" t="s">
        <v>16</v>
      </c>
      <c r="V8" s="404" t="s">
        <v>16</v>
      </c>
      <c r="W8" s="453" t="s">
        <v>16</v>
      </c>
      <c r="X8" s="461"/>
      <c r="Y8" s="452" t="s">
        <v>16</v>
      </c>
      <c r="Z8" s="452" t="s">
        <v>16</v>
      </c>
      <c r="AA8" s="452" t="s">
        <v>16</v>
      </c>
      <c r="AB8" s="452" t="s">
        <v>16</v>
      </c>
      <c r="AC8" s="389" t="s">
        <v>16</v>
      </c>
      <c r="AD8" s="4"/>
      <c r="AE8" s="458" t="s">
        <v>16</v>
      </c>
      <c r="AF8" s="200" t="s">
        <v>16</v>
      </c>
      <c r="AG8" s="201" t="s">
        <v>16</v>
      </c>
      <c r="AH8" s="395"/>
      <c r="AI8" s="395"/>
      <c r="AJ8" s="395"/>
      <c r="AK8" s="395"/>
      <c r="AL8" s="395"/>
      <c r="AM8" s="395"/>
      <c r="AN8" s="395"/>
      <c r="AQ8" s="296"/>
      <c r="BI8" s="288">
        <v>0.95</v>
      </c>
    </row>
    <row r="9" spans="1:64" x14ac:dyDescent="0.2">
      <c r="A9" s="58">
        <v>3</v>
      </c>
      <c r="B9" s="492" t="s">
        <v>16</v>
      </c>
      <c r="C9" s="153" t="s">
        <v>16</v>
      </c>
      <c r="D9" s="153" t="s">
        <v>16</v>
      </c>
      <c r="E9" s="153" t="s">
        <v>16</v>
      </c>
      <c r="F9" s="470" t="s">
        <v>16</v>
      </c>
      <c r="G9" s="470" t="s">
        <v>16</v>
      </c>
      <c r="H9" s="470" t="s">
        <v>16</v>
      </c>
      <c r="I9" s="493" t="s">
        <v>16</v>
      </c>
      <c r="J9" s="172" t="s">
        <v>16</v>
      </c>
      <c r="K9" s="469" t="s">
        <v>16</v>
      </c>
      <c r="L9" s="470" t="s">
        <v>16</v>
      </c>
      <c r="M9" s="470" t="s">
        <v>16</v>
      </c>
      <c r="N9" s="470" t="s">
        <v>16</v>
      </c>
      <c r="O9" s="464" t="s">
        <v>16</v>
      </c>
      <c r="P9" s="494" t="s">
        <v>16</v>
      </c>
      <c r="Q9" s="470"/>
      <c r="R9" s="469" t="s">
        <v>16</v>
      </c>
      <c r="S9" s="470" t="s">
        <v>16</v>
      </c>
      <c r="T9" s="470" t="s">
        <v>16</v>
      </c>
      <c r="U9" s="470" t="s">
        <v>16</v>
      </c>
      <c r="V9" s="495" t="s">
        <v>16</v>
      </c>
      <c r="W9" s="469" t="s">
        <v>16</v>
      </c>
      <c r="X9" s="496"/>
      <c r="Y9" s="470" t="s">
        <v>16</v>
      </c>
      <c r="Z9" s="470" t="s">
        <v>16</v>
      </c>
      <c r="AA9" s="470" t="s">
        <v>16</v>
      </c>
      <c r="AB9" s="470" t="s">
        <v>16</v>
      </c>
      <c r="AC9" s="495" t="s">
        <v>16</v>
      </c>
      <c r="AD9" s="160"/>
      <c r="AE9" s="494" t="s">
        <v>16</v>
      </c>
      <c r="AF9" s="497" t="s">
        <v>16</v>
      </c>
      <c r="AG9" s="497" t="s">
        <v>16</v>
      </c>
      <c r="AH9" s="464"/>
      <c r="AI9" s="464"/>
      <c r="AJ9" s="464"/>
      <c r="AK9" s="464"/>
      <c r="AL9" s="464"/>
      <c r="AM9" s="464"/>
      <c r="AN9" s="464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I9" s="288">
        <v>0.9</v>
      </c>
      <c r="BJ9" s="295"/>
    </row>
    <row r="10" spans="1:64" x14ac:dyDescent="0.2">
      <c r="A10" s="58">
        <v>4</v>
      </c>
      <c r="B10" s="492" t="s">
        <v>16</v>
      </c>
      <c r="C10" s="153" t="s">
        <v>16</v>
      </c>
      <c r="D10" s="153" t="s">
        <v>16</v>
      </c>
      <c r="E10" s="153" t="s">
        <v>16</v>
      </c>
      <c r="F10" s="470" t="s">
        <v>16</v>
      </c>
      <c r="G10" s="470" t="s">
        <v>16</v>
      </c>
      <c r="H10" s="470" t="s">
        <v>16</v>
      </c>
      <c r="I10" s="493" t="s">
        <v>16</v>
      </c>
      <c r="J10" s="172" t="s">
        <v>16</v>
      </c>
      <c r="K10" s="469" t="s">
        <v>16</v>
      </c>
      <c r="L10" s="470" t="s">
        <v>16</v>
      </c>
      <c r="M10" s="470" t="s">
        <v>16</v>
      </c>
      <c r="N10" s="470" t="s">
        <v>16</v>
      </c>
      <c r="O10" s="464" t="s">
        <v>16</v>
      </c>
      <c r="P10" s="494" t="s">
        <v>16</v>
      </c>
      <c r="Q10" s="470"/>
      <c r="R10" s="469" t="s">
        <v>16</v>
      </c>
      <c r="S10" s="470" t="s">
        <v>16</v>
      </c>
      <c r="T10" s="498" t="s">
        <v>16</v>
      </c>
      <c r="U10" s="470" t="s">
        <v>16</v>
      </c>
      <c r="V10" s="495" t="s">
        <v>16</v>
      </c>
      <c r="W10" s="469" t="s">
        <v>16</v>
      </c>
      <c r="X10" s="496"/>
      <c r="Y10" s="470" t="s">
        <v>16</v>
      </c>
      <c r="Z10" s="470" t="s">
        <v>16</v>
      </c>
      <c r="AA10" s="470" t="s">
        <v>16</v>
      </c>
      <c r="AB10" s="470" t="s">
        <v>16</v>
      </c>
      <c r="AC10" s="495" t="s">
        <v>16</v>
      </c>
      <c r="AD10" s="153"/>
      <c r="AE10" s="494" t="s">
        <v>16</v>
      </c>
      <c r="AF10" s="497" t="s">
        <v>16</v>
      </c>
      <c r="AG10" s="497" t="s">
        <v>16</v>
      </c>
      <c r="AH10" s="464"/>
      <c r="AI10" s="464"/>
      <c r="AJ10" s="464"/>
      <c r="AK10" s="464"/>
      <c r="AL10" s="464"/>
      <c r="AM10" s="464"/>
      <c r="AN10" s="464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I10" s="288">
        <v>0.85</v>
      </c>
    </row>
    <row r="11" spans="1:64" x14ac:dyDescent="0.2">
      <c r="A11" s="59">
        <v>5</v>
      </c>
      <c r="B11" s="591" t="s">
        <v>16</v>
      </c>
      <c r="C11" s="491" t="s">
        <v>16</v>
      </c>
      <c r="D11" s="491" t="s">
        <v>16</v>
      </c>
      <c r="E11" s="491" t="s">
        <v>16</v>
      </c>
      <c r="F11" s="482" t="s">
        <v>16</v>
      </c>
      <c r="G11" s="482" t="s">
        <v>16</v>
      </c>
      <c r="H11" s="482" t="s">
        <v>16</v>
      </c>
      <c r="I11" s="505" t="s">
        <v>16</v>
      </c>
      <c r="J11" s="499" t="s">
        <v>16</v>
      </c>
      <c r="K11" s="481" t="s">
        <v>16</v>
      </c>
      <c r="L11" s="482" t="s">
        <v>16</v>
      </c>
      <c r="M11" s="482" t="s">
        <v>16</v>
      </c>
      <c r="N11" s="482" t="s">
        <v>16</v>
      </c>
      <c r="O11" s="478" t="s">
        <v>16</v>
      </c>
      <c r="P11" s="506" t="s">
        <v>16</v>
      </c>
      <c r="Q11" s="482"/>
      <c r="R11" s="481" t="s">
        <v>16</v>
      </c>
      <c r="S11" s="482" t="s">
        <v>16</v>
      </c>
      <c r="T11" s="482" t="s">
        <v>16</v>
      </c>
      <c r="U11" s="482" t="s">
        <v>16</v>
      </c>
      <c r="V11" s="517" t="s">
        <v>16</v>
      </c>
      <c r="W11" s="481" t="s">
        <v>16</v>
      </c>
      <c r="X11" s="508"/>
      <c r="Y11" s="482" t="s">
        <v>16</v>
      </c>
      <c r="Z11" s="482" t="s">
        <v>16</v>
      </c>
      <c r="AA11" s="482" t="s">
        <v>16</v>
      </c>
      <c r="AB11" s="482" t="s">
        <v>16</v>
      </c>
      <c r="AC11" s="517" t="s">
        <v>16</v>
      </c>
      <c r="AD11" s="153"/>
      <c r="AE11" s="506" t="s">
        <v>16</v>
      </c>
      <c r="AF11" s="536" t="s">
        <v>16</v>
      </c>
      <c r="AG11" s="536" t="s">
        <v>16</v>
      </c>
      <c r="AH11" s="464"/>
      <c r="AI11" s="464"/>
      <c r="AJ11" s="464"/>
      <c r="AK11" s="464"/>
      <c r="AL11" s="464"/>
      <c r="AM11" s="464"/>
      <c r="AN11" s="464"/>
      <c r="AO11" s="153"/>
      <c r="AP11" s="153"/>
      <c r="AQ11" s="153"/>
      <c r="AR11" s="153"/>
      <c r="AS11" s="153"/>
      <c r="AT11" s="153"/>
      <c r="AU11" s="153"/>
      <c r="AV11" s="153"/>
      <c r="AW11" s="153"/>
      <c r="AX11" s="160"/>
      <c r="AY11" s="153"/>
      <c r="AZ11" s="153"/>
      <c r="BA11" s="153"/>
      <c r="BB11" s="153"/>
      <c r="BI11" s="288">
        <v>0.8</v>
      </c>
      <c r="BJ11" s="295"/>
    </row>
    <row r="12" spans="1:64" x14ac:dyDescent="0.2">
      <c r="A12" s="58">
        <v>6</v>
      </c>
      <c r="B12" s="465" t="s">
        <v>16</v>
      </c>
      <c r="C12" s="144" t="s">
        <v>16</v>
      </c>
      <c r="D12" s="419" t="s">
        <v>16</v>
      </c>
      <c r="E12" s="144" t="s">
        <v>16</v>
      </c>
      <c r="F12" s="500" t="s">
        <v>16</v>
      </c>
      <c r="G12" s="501" t="s">
        <v>16</v>
      </c>
      <c r="H12" s="501" t="s">
        <v>16</v>
      </c>
      <c r="I12" s="493" t="s">
        <v>16</v>
      </c>
      <c r="J12" s="502" t="s">
        <v>16</v>
      </c>
      <c r="K12" s="469" t="s">
        <v>16</v>
      </c>
      <c r="L12" s="470" t="s">
        <v>16</v>
      </c>
      <c r="M12" s="470" t="s">
        <v>16</v>
      </c>
      <c r="N12" s="470" t="s">
        <v>16</v>
      </c>
      <c r="O12" s="397" t="s">
        <v>16</v>
      </c>
      <c r="P12" s="494" t="s">
        <v>16</v>
      </c>
      <c r="Q12" s="470"/>
      <c r="R12" s="469" t="s">
        <v>16</v>
      </c>
      <c r="S12" s="470" t="s">
        <v>16</v>
      </c>
      <c r="T12" s="470" t="s">
        <v>16</v>
      </c>
      <c r="U12" s="470" t="s">
        <v>16</v>
      </c>
      <c r="V12" s="503" t="s">
        <v>16</v>
      </c>
      <c r="W12" s="469" t="s">
        <v>16</v>
      </c>
      <c r="X12" s="496"/>
      <c r="Y12" s="470" t="s">
        <v>16</v>
      </c>
      <c r="Z12" s="470" t="s">
        <v>16</v>
      </c>
      <c r="AA12" s="470" t="s">
        <v>16</v>
      </c>
      <c r="AB12" s="470" t="s">
        <v>16</v>
      </c>
      <c r="AC12" s="391" t="s">
        <v>16</v>
      </c>
      <c r="AD12" s="153"/>
      <c r="AE12" s="494" t="s">
        <v>16</v>
      </c>
      <c r="AF12" s="497" t="s">
        <v>16</v>
      </c>
      <c r="AG12" s="504" t="s">
        <v>16</v>
      </c>
      <c r="AH12" s="397"/>
      <c r="AI12" s="397"/>
      <c r="AJ12" s="397"/>
      <c r="AK12" s="397"/>
      <c r="AL12" s="397"/>
      <c r="AM12" s="397"/>
      <c r="AN12" s="397"/>
      <c r="AO12" s="153"/>
      <c r="AP12" s="153"/>
      <c r="AQ12" s="14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I12" s="288">
        <v>0.75</v>
      </c>
    </row>
    <row r="13" spans="1:64" x14ac:dyDescent="0.2">
      <c r="A13" s="58">
        <v>7</v>
      </c>
      <c r="B13" s="465" t="s">
        <v>16</v>
      </c>
      <c r="C13" s="144" t="s">
        <v>16</v>
      </c>
      <c r="D13" s="419" t="s">
        <v>16</v>
      </c>
      <c r="E13" s="144" t="s">
        <v>16</v>
      </c>
      <c r="F13" s="500" t="s">
        <v>16</v>
      </c>
      <c r="G13" s="501" t="s">
        <v>16</v>
      </c>
      <c r="H13" s="501" t="s">
        <v>16</v>
      </c>
      <c r="I13" s="493" t="s">
        <v>16</v>
      </c>
      <c r="J13" s="502" t="s">
        <v>16</v>
      </c>
      <c r="K13" s="469" t="s">
        <v>16</v>
      </c>
      <c r="L13" s="470" t="s">
        <v>16</v>
      </c>
      <c r="M13" s="470" t="s">
        <v>16</v>
      </c>
      <c r="N13" s="470" t="s">
        <v>16</v>
      </c>
      <c r="O13" s="397" t="s">
        <v>16</v>
      </c>
      <c r="P13" s="494" t="s">
        <v>16</v>
      </c>
      <c r="Q13" s="470"/>
      <c r="R13" s="469" t="s">
        <v>16</v>
      </c>
      <c r="S13" s="470" t="s">
        <v>16</v>
      </c>
      <c r="T13" s="470" t="s">
        <v>16</v>
      </c>
      <c r="U13" s="470" t="s">
        <v>16</v>
      </c>
      <c r="V13" s="503" t="s">
        <v>16</v>
      </c>
      <c r="W13" s="469" t="s">
        <v>16</v>
      </c>
      <c r="X13" s="496"/>
      <c r="Y13" s="470" t="s">
        <v>16</v>
      </c>
      <c r="Z13" s="470" t="s">
        <v>16</v>
      </c>
      <c r="AA13" s="470" t="s">
        <v>16</v>
      </c>
      <c r="AB13" s="470" t="s">
        <v>16</v>
      </c>
      <c r="AC13" s="391" t="s">
        <v>16</v>
      </c>
      <c r="AD13" s="153"/>
      <c r="AE13" s="494" t="s">
        <v>16</v>
      </c>
      <c r="AF13" s="497" t="s">
        <v>16</v>
      </c>
      <c r="AG13" s="504" t="s">
        <v>16</v>
      </c>
      <c r="AH13" s="397"/>
      <c r="AI13" s="397"/>
      <c r="AJ13" s="397"/>
      <c r="AK13" s="397"/>
      <c r="AL13" s="397"/>
      <c r="AM13" s="397"/>
      <c r="AN13" s="397"/>
      <c r="AO13" s="153"/>
      <c r="AP13" s="153"/>
      <c r="AQ13" s="14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I13" s="288">
        <v>0.7</v>
      </c>
      <c r="BJ13" s="295"/>
    </row>
    <row r="14" spans="1:64" x14ac:dyDescent="0.2">
      <c r="A14" s="58">
        <v>8</v>
      </c>
      <c r="B14" s="21" t="s">
        <v>16</v>
      </c>
      <c r="C14" s="6" t="s">
        <v>16</v>
      </c>
      <c r="D14" s="22" t="s">
        <v>16</v>
      </c>
      <c r="E14" s="6" t="s">
        <v>16</v>
      </c>
      <c r="F14" s="442" t="s">
        <v>16</v>
      </c>
      <c r="G14" s="443" t="s">
        <v>16</v>
      </c>
      <c r="H14" s="443" t="s">
        <v>16</v>
      </c>
      <c r="I14" s="449" t="s">
        <v>16</v>
      </c>
      <c r="J14" s="199" t="s">
        <v>16</v>
      </c>
      <c r="K14" s="453" t="s">
        <v>16</v>
      </c>
      <c r="L14" s="452" t="s">
        <v>16</v>
      </c>
      <c r="M14" s="452" t="s">
        <v>16</v>
      </c>
      <c r="N14" s="452" t="s">
        <v>16</v>
      </c>
      <c r="O14" s="395" t="s">
        <v>16</v>
      </c>
      <c r="P14" s="458" t="s">
        <v>16</v>
      </c>
      <c r="Q14" s="452"/>
      <c r="R14" s="453" t="s">
        <v>16</v>
      </c>
      <c r="S14" s="452" t="s">
        <v>16</v>
      </c>
      <c r="T14" s="452" t="s">
        <v>16</v>
      </c>
      <c r="U14" s="452" t="s">
        <v>16</v>
      </c>
      <c r="V14" s="404" t="s">
        <v>16</v>
      </c>
      <c r="W14" s="453" t="s">
        <v>16</v>
      </c>
      <c r="X14" s="461"/>
      <c r="Y14" s="452" t="s">
        <v>16</v>
      </c>
      <c r="Z14" s="452" t="s">
        <v>16</v>
      </c>
      <c r="AA14" s="452" t="s">
        <v>16</v>
      </c>
      <c r="AB14" s="452" t="s">
        <v>16</v>
      </c>
      <c r="AC14" s="389" t="s">
        <v>16</v>
      </c>
      <c r="AD14" s="4"/>
      <c r="AE14" s="458" t="s">
        <v>16</v>
      </c>
      <c r="AF14" s="200" t="s">
        <v>16</v>
      </c>
      <c r="AG14" s="201" t="s">
        <v>16</v>
      </c>
      <c r="AH14" s="395"/>
      <c r="AI14" s="395"/>
      <c r="AJ14" s="395"/>
      <c r="AK14" s="395"/>
      <c r="AL14" s="395"/>
      <c r="AM14" s="395"/>
      <c r="AN14" s="395"/>
      <c r="AQ14" s="296"/>
      <c r="BI14" s="288">
        <v>0.65</v>
      </c>
    </row>
    <row r="15" spans="1:64" x14ac:dyDescent="0.2">
      <c r="A15" s="58">
        <v>9</v>
      </c>
      <c r="B15" s="21" t="s">
        <v>16</v>
      </c>
      <c r="C15" s="6" t="s">
        <v>16</v>
      </c>
      <c r="D15" s="22" t="s">
        <v>16</v>
      </c>
      <c r="E15" s="6" t="s">
        <v>16</v>
      </c>
      <c r="F15" s="442" t="s">
        <v>16</v>
      </c>
      <c r="G15" s="443" t="s">
        <v>16</v>
      </c>
      <c r="H15" s="443" t="s">
        <v>16</v>
      </c>
      <c r="I15" s="449" t="s">
        <v>16</v>
      </c>
      <c r="J15" s="199" t="s">
        <v>16</v>
      </c>
      <c r="K15" s="453" t="s">
        <v>16</v>
      </c>
      <c r="L15" s="452" t="s">
        <v>16</v>
      </c>
      <c r="M15" s="452" t="s">
        <v>16</v>
      </c>
      <c r="N15" s="452" t="s">
        <v>16</v>
      </c>
      <c r="O15" s="395" t="s">
        <v>16</v>
      </c>
      <c r="P15" s="458" t="s">
        <v>16</v>
      </c>
      <c r="Q15" s="452"/>
      <c r="R15" s="453" t="s">
        <v>16</v>
      </c>
      <c r="S15" s="452" t="s">
        <v>16</v>
      </c>
      <c r="T15" s="452" t="s">
        <v>16</v>
      </c>
      <c r="U15" s="452" t="s">
        <v>16</v>
      </c>
      <c r="V15" s="404" t="s">
        <v>16</v>
      </c>
      <c r="W15" s="453" t="s">
        <v>16</v>
      </c>
      <c r="X15" s="461"/>
      <c r="Y15" s="452" t="s">
        <v>16</v>
      </c>
      <c r="Z15" s="452" t="s">
        <v>16</v>
      </c>
      <c r="AA15" s="452" t="s">
        <v>16</v>
      </c>
      <c r="AB15" s="452" t="s">
        <v>16</v>
      </c>
      <c r="AC15" s="389" t="s">
        <v>16</v>
      </c>
      <c r="AD15" s="4"/>
      <c r="AE15" s="458" t="s">
        <v>16</v>
      </c>
      <c r="AF15" s="200" t="s">
        <v>16</v>
      </c>
      <c r="AG15" s="201" t="s">
        <v>16</v>
      </c>
      <c r="AH15" s="395"/>
      <c r="AI15" s="395"/>
      <c r="AJ15" s="395"/>
      <c r="AK15" s="395"/>
      <c r="AL15" s="395"/>
      <c r="AM15" s="395"/>
      <c r="AN15" s="395"/>
      <c r="AQ15" s="296"/>
      <c r="BI15" s="288">
        <v>0.6</v>
      </c>
      <c r="BJ15" s="295"/>
    </row>
    <row r="16" spans="1:64" x14ac:dyDescent="0.2">
      <c r="A16" s="59">
        <v>10</v>
      </c>
      <c r="B16" s="23" t="s">
        <v>16</v>
      </c>
      <c r="C16" s="99" t="s">
        <v>16</v>
      </c>
      <c r="D16" s="24" t="s">
        <v>16</v>
      </c>
      <c r="E16" s="99" t="s">
        <v>16</v>
      </c>
      <c r="F16" s="444" t="s">
        <v>16</v>
      </c>
      <c r="G16" s="445" t="s">
        <v>16</v>
      </c>
      <c r="H16" s="445" t="s">
        <v>16</v>
      </c>
      <c r="I16" s="450" t="s">
        <v>16</v>
      </c>
      <c r="J16" s="199" t="s">
        <v>16</v>
      </c>
      <c r="K16" s="454" t="s">
        <v>16</v>
      </c>
      <c r="L16" s="455" t="s">
        <v>16</v>
      </c>
      <c r="M16" s="455" t="s">
        <v>16</v>
      </c>
      <c r="N16" s="455" t="s">
        <v>16</v>
      </c>
      <c r="O16" s="396" t="s">
        <v>16</v>
      </c>
      <c r="P16" s="459" t="s">
        <v>16</v>
      </c>
      <c r="Q16" s="455"/>
      <c r="R16" s="454" t="s">
        <v>16</v>
      </c>
      <c r="S16" s="455" t="s">
        <v>16</v>
      </c>
      <c r="T16" s="455" t="s">
        <v>16</v>
      </c>
      <c r="U16" s="455" t="s">
        <v>16</v>
      </c>
      <c r="V16" s="405" t="s">
        <v>16</v>
      </c>
      <c r="W16" s="454" t="s">
        <v>16</v>
      </c>
      <c r="X16" s="462"/>
      <c r="Y16" s="455" t="s">
        <v>16</v>
      </c>
      <c r="Z16" s="455" t="s">
        <v>16</v>
      </c>
      <c r="AA16" s="455" t="s">
        <v>16</v>
      </c>
      <c r="AB16" s="455" t="s">
        <v>16</v>
      </c>
      <c r="AC16" s="390" t="s">
        <v>16</v>
      </c>
      <c r="AD16" s="4"/>
      <c r="AE16" s="459" t="s">
        <v>16</v>
      </c>
      <c r="AF16" s="205" t="s">
        <v>16</v>
      </c>
      <c r="AG16" s="202" t="s">
        <v>16</v>
      </c>
      <c r="AH16" s="395"/>
      <c r="AI16" s="395"/>
      <c r="AJ16" s="395"/>
      <c r="AK16" s="395"/>
      <c r="AL16" s="395"/>
      <c r="AM16" s="395"/>
      <c r="AN16" s="395"/>
      <c r="AQ16" s="296"/>
      <c r="BI16" s="288">
        <v>0.55000000000000004</v>
      </c>
    </row>
    <row r="17" spans="1:62" x14ac:dyDescent="0.2">
      <c r="A17" s="58">
        <v>11</v>
      </c>
      <c r="B17" s="21" t="s">
        <v>16</v>
      </c>
      <c r="C17" s="6" t="s">
        <v>16</v>
      </c>
      <c r="D17" s="22" t="s">
        <v>16</v>
      </c>
      <c r="E17" s="6" t="s">
        <v>16</v>
      </c>
      <c r="F17" s="442" t="s">
        <v>16</v>
      </c>
      <c r="G17" s="443" t="s">
        <v>16</v>
      </c>
      <c r="H17" s="443" t="s">
        <v>16</v>
      </c>
      <c r="I17" s="449" t="s">
        <v>16</v>
      </c>
      <c r="J17" s="199" t="s">
        <v>16</v>
      </c>
      <c r="K17" s="453" t="s">
        <v>16</v>
      </c>
      <c r="L17" s="452" t="s">
        <v>16</v>
      </c>
      <c r="M17" s="452" t="s">
        <v>16</v>
      </c>
      <c r="N17" s="452" t="s">
        <v>16</v>
      </c>
      <c r="O17" s="395" t="s">
        <v>16</v>
      </c>
      <c r="P17" s="458" t="s">
        <v>16</v>
      </c>
      <c r="Q17" s="452"/>
      <c r="R17" s="453" t="s">
        <v>16</v>
      </c>
      <c r="S17" s="452" t="s">
        <v>16</v>
      </c>
      <c r="T17" s="452" t="s">
        <v>16</v>
      </c>
      <c r="U17" s="452" t="s">
        <v>16</v>
      </c>
      <c r="V17" s="404" t="s">
        <v>16</v>
      </c>
      <c r="W17" s="453" t="s">
        <v>16</v>
      </c>
      <c r="X17" s="461"/>
      <c r="Y17" s="452" t="s">
        <v>16</v>
      </c>
      <c r="Z17" s="452" t="s">
        <v>16</v>
      </c>
      <c r="AA17" s="452" t="s">
        <v>16</v>
      </c>
      <c r="AB17" s="452" t="s">
        <v>16</v>
      </c>
      <c r="AC17" s="389" t="s">
        <v>16</v>
      </c>
      <c r="AD17" s="4"/>
      <c r="AE17" s="458" t="s">
        <v>16</v>
      </c>
      <c r="AF17" s="200" t="s">
        <v>16</v>
      </c>
      <c r="AG17" s="201" t="s">
        <v>16</v>
      </c>
      <c r="AH17" s="395"/>
      <c r="AI17" s="395"/>
      <c r="AJ17" s="395"/>
      <c r="AK17" s="395"/>
      <c r="AL17" s="395"/>
      <c r="AM17" s="395"/>
      <c r="AN17" s="395"/>
      <c r="AQ17" s="296"/>
      <c r="BI17" s="288">
        <v>0.5</v>
      </c>
      <c r="BJ17" s="295"/>
    </row>
    <row r="18" spans="1:62" x14ac:dyDescent="0.2">
      <c r="A18" s="58">
        <v>12</v>
      </c>
      <c r="B18" s="21" t="s">
        <v>16</v>
      </c>
      <c r="C18" s="6" t="s">
        <v>16</v>
      </c>
      <c r="D18" s="22" t="s">
        <v>16</v>
      </c>
      <c r="E18" s="6" t="s">
        <v>16</v>
      </c>
      <c r="F18" s="442" t="s">
        <v>16</v>
      </c>
      <c r="G18" s="443" t="s">
        <v>16</v>
      </c>
      <c r="H18" s="443" t="s">
        <v>16</v>
      </c>
      <c r="I18" s="449" t="s">
        <v>16</v>
      </c>
      <c r="J18" s="199" t="s">
        <v>16</v>
      </c>
      <c r="K18" s="453" t="s">
        <v>16</v>
      </c>
      <c r="L18" s="452" t="s">
        <v>16</v>
      </c>
      <c r="M18" s="452" t="s">
        <v>16</v>
      </c>
      <c r="N18" s="452" t="s">
        <v>16</v>
      </c>
      <c r="O18" s="395" t="s">
        <v>16</v>
      </c>
      <c r="P18" s="458" t="s">
        <v>16</v>
      </c>
      <c r="Q18" s="452"/>
      <c r="R18" s="453" t="s">
        <v>16</v>
      </c>
      <c r="S18" s="452" t="s">
        <v>16</v>
      </c>
      <c r="T18" s="452" t="s">
        <v>16</v>
      </c>
      <c r="U18" s="452" t="s">
        <v>16</v>
      </c>
      <c r="V18" s="404" t="s">
        <v>16</v>
      </c>
      <c r="W18" s="453" t="s">
        <v>16</v>
      </c>
      <c r="X18" s="461"/>
      <c r="Y18" s="452" t="s">
        <v>16</v>
      </c>
      <c r="Z18" s="452" t="s">
        <v>16</v>
      </c>
      <c r="AA18" s="452" t="s">
        <v>16</v>
      </c>
      <c r="AB18" s="452" t="s">
        <v>16</v>
      </c>
      <c r="AC18" s="389" t="s">
        <v>16</v>
      </c>
      <c r="AD18" s="4"/>
      <c r="AE18" s="458" t="s">
        <v>16</v>
      </c>
      <c r="AF18" s="200" t="s">
        <v>16</v>
      </c>
      <c r="AG18" s="201" t="s">
        <v>16</v>
      </c>
      <c r="AH18" s="395"/>
      <c r="AI18" s="395"/>
      <c r="AJ18" s="395"/>
      <c r="AK18" s="395"/>
      <c r="AL18" s="395"/>
      <c r="AM18" s="395"/>
      <c r="AN18" s="395"/>
      <c r="AQ18" s="296"/>
      <c r="BI18" s="288">
        <v>0.5</v>
      </c>
    </row>
    <row r="19" spans="1:62" x14ac:dyDescent="0.2">
      <c r="A19" s="58">
        <v>13</v>
      </c>
      <c r="B19" s="21" t="s">
        <v>16</v>
      </c>
      <c r="C19" s="6" t="s">
        <v>16</v>
      </c>
      <c r="D19" s="22" t="s">
        <v>16</v>
      </c>
      <c r="E19" s="6" t="s">
        <v>16</v>
      </c>
      <c r="F19" s="442" t="s">
        <v>16</v>
      </c>
      <c r="G19" s="443" t="s">
        <v>16</v>
      </c>
      <c r="H19" s="443" t="s">
        <v>16</v>
      </c>
      <c r="I19" s="449" t="s">
        <v>16</v>
      </c>
      <c r="J19" s="199" t="s">
        <v>16</v>
      </c>
      <c r="K19" s="453" t="s">
        <v>16</v>
      </c>
      <c r="L19" s="452" t="s">
        <v>16</v>
      </c>
      <c r="M19" s="452" t="s">
        <v>16</v>
      </c>
      <c r="N19" s="452" t="s">
        <v>16</v>
      </c>
      <c r="O19" s="395" t="s">
        <v>16</v>
      </c>
      <c r="P19" s="458" t="s">
        <v>16</v>
      </c>
      <c r="Q19" s="452"/>
      <c r="R19" s="453" t="s">
        <v>16</v>
      </c>
      <c r="S19" s="452" t="s">
        <v>16</v>
      </c>
      <c r="T19" s="452" t="s">
        <v>16</v>
      </c>
      <c r="U19" s="452" t="s">
        <v>16</v>
      </c>
      <c r="V19" s="404" t="s">
        <v>16</v>
      </c>
      <c r="W19" s="453" t="s">
        <v>16</v>
      </c>
      <c r="X19" s="461"/>
      <c r="Y19" s="452" t="s">
        <v>16</v>
      </c>
      <c r="Z19" s="452" t="s">
        <v>16</v>
      </c>
      <c r="AA19" s="452" t="s">
        <v>16</v>
      </c>
      <c r="AB19" s="452" t="s">
        <v>16</v>
      </c>
      <c r="AC19" s="389" t="s">
        <v>16</v>
      </c>
      <c r="AD19" s="4"/>
      <c r="AE19" s="458" t="s">
        <v>16</v>
      </c>
      <c r="AF19" s="200" t="s">
        <v>16</v>
      </c>
      <c r="AG19" s="201" t="s">
        <v>16</v>
      </c>
      <c r="AH19" s="395"/>
      <c r="AI19" s="395"/>
      <c r="AJ19" s="395"/>
      <c r="AK19" s="395"/>
      <c r="AL19" s="395"/>
      <c r="AM19" s="395"/>
      <c r="AN19" s="395"/>
      <c r="AQ19" s="296"/>
      <c r="BI19" s="288">
        <v>0.5</v>
      </c>
      <c r="BJ19" s="295"/>
    </row>
    <row r="20" spans="1:62" x14ac:dyDescent="0.2">
      <c r="A20" s="58">
        <v>14</v>
      </c>
      <c r="B20" s="21" t="s">
        <v>16</v>
      </c>
      <c r="C20" s="6" t="s">
        <v>16</v>
      </c>
      <c r="D20" s="22" t="s">
        <v>16</v>
      </c>
      <c r="E20" s="6" t="s">
        <v>16</v>
      </c>
      <c r="F20" s="442" t="s">
        <v>16</v>
      </c>
      <c r="G20" s="443" t="s">
        <v>16</v>
      </c>
      <c r="H20" s="443" t="s">
        <v>16</v>
      </c>
      <c r="I20" s="449" t="s">
        <v>16</v>
      </c>
      <c r="J20" s="199" t="s">
        <v>16</v>
      </c>
      <c r="K20" s="453" t="s">
        <v>16</v>
      </c>
      <c r="L20" s="452" t="s">
        <v>16</v>
      </c>
      <c r="M20" s="452" t="s">
        <v>16</v>
      </c>
      <c r="N20" s="452" t="s">
        <v>16</v>
      </c>
      <c r="O20" s="395" t="s">
        <v>16</v>
      </c>
      <c r="P20" s="458" t="s">
        <v>16</v>
      </c>
      <c r="Q20" s="452"/>
      <c r="R20" s="453" t="s">
        <v>16</v>
      </c>
      <c r="S20" s="452" t="s">
        <v>16</v>
      </c>
      <c r="T20" s="452" t="s">
        <v>16</v>
      </c>
      <c r="U20" s="452" t="s">
        <v>16</v>
      </c>
      <c r="V20" s="404" t="s">
        <v>16</v>
      </c>
      <c r="W20" s="453" t="s">
        <v>16</v>
      </c>
      <c r="X20" s="461"/>
      <c r="Y20" s="452" t="s">
        <v>16</v>
      </c>
      <c r="Z20" s="452" t="s">
        <v>16</v>
      </c>
      <c r="AA20" s="452" t="s">
        <v>16</v>
      </c>
      <c r="AB20" s="452" t="s">
        <v>16</v>
      </c>
      <c r="AC20" s="389" t="s">
        <v>16</v>
      </c>
      <c r="AD20" s="4"/>
      <c r="AE20" s="458" t="s">
        <v>16</v>
      </c>
      <c r="AF20" s="200" t="s">
        <v>16</v>
      </c>
      <c r="AG20" s="201" t="s">
        <v>16</v>
      </c>
      <c r="AH20" s="395"/>
      <c r="AI20" s="395"/>
      <c r="AJ20" s="395"/>
      <c r="AK20" s="395"/>
      <c r="AL20" s="395"/>
      <c r="AM20" s="395"/>
      <c r="AN20" s="395"/>
      <c r="AQ20" s="296"/>
      <c r="BI20" s="288">
        <v>0.5</v>
      </c>
    </row>
    <row r="21" spans="1:62" x14ac:dyDescent="0.2">
      <c r="A21" s="59">
        <v>15</v>
      </c>
      <c r="B21" s="23" t="s">
        <v>16</v>
      </c>
      <c r="C21" s="99" t="s">
        <v>16</v>
      </c>
      <c r="D21" s="24" t="s">
        <v>16</v>
      </c>
      <c r="E21" s="99" t="s">
        <v>16</v>
      </c>
      <c r="F21" s="444" t="s">
        <v>16</v>
      </c>
      <c r="G21" s="445" t="s">
        <v>16</v>
      </c>
      <c r="H21" s="445" t="s">
        <v>16</v>
      </c>
      <c r="I21" s="450" t="s">
        <v>16</v>
      </c>
      <c r="J21" s="199" t="s">
        <v>16</v>
      </c>
      <c r="K21" s="454" t="s">
        <v>16</v>
      </c>
      <c r="L21" s="455" t="s">
        <v>16</v>
      </c>
      <c r="M21" s="455" t="s">
        <v>16</v>
      </c>
      <c r="N21" s="455" t="s">
        <v>16</v>
      </c>
      <c r="O21" s="396" t="s">
        <v>16</v>
      </c>
      <c r="P21" s="459" t="s">
        <v>16</v>
      </c>
      <c r="Q21" s="455"/>
      <c r="R21" s="454" t="s">
        <v>16</v>
      </c>
      <c r="S21" s="455" t="s">
        <v>16</v>
      </c>
      <c r="T21" s="455" t="s">
        <v>16</v>
      </c>
      <c r="U21" s="455" t="s">
        <v>16</v>
      </c>
      <c r="V21" s="405" t="s">
        <v>16</v>
      </c>
      <c r="W21" s="454" t="s">
        <v>16</v>
      </c>
      <c r="X21" s="462"/>
      <c r="Y21" s="455" t="s">
        <v>16</v>
      </c>
      <c r="Z21" s="455" t="s">
        <v>16</v>
      </c>
      <c r="AA21" s="455" t="s">
        <v>16</v>
      </c>
      <c r="AB21" s="455" t="s">
        <v>16</v>
      </c>
      <c r="AC21" s="390" t="s">
        <v>16</v>
      </c>
      <c r="AD21" s="4"/>
      <c r="AE21" s="459" t="s">
        <v>16</v>
      </c>
      <c r="AF21" s="205" t="s">
        <v>16</v>
      </c>
      <c r="AG21" s="202" t="s">
        <v>16</v>
      </c>
      <c r="AH21" s="395"/>
      <c r="AI21" s="395"/>
      <c r="AJ21" s="395"/>
      <c r="AK21" s="395"/>
      <c r="AL21" s="395"/>
      <c r="AM21" s="395"/>
      <c r="AN21" s="395"/>
      <c r="AQ21" s="296"/>
      <c r="BI21" s="288">
        <v>0.5</v>
      </c>
      <c r="BJ21" s="295"/>
    </row>
    <row r="22" spans="1:62" x14ac:dyDescent="0.2">
      <c r="A22" s="58">
        <v>16</v>
      </c>
      <c r="B22" s="21" t="s">
        <v>16</v>
      </c>
      <c r="C22" s="6" t="s">
        <v>16</v>
      </c>
      <c r="D22" s="22" t="s">
        <v>16</v>
      </c>
      <c r="E22" s="6" t="s">
        <v>16</v>
      </c>
      <c r="F22" s="442" t="s">
        <v>16</v>
      </c>
      <c r="G22" s="443" t="s">
        <v>16</v>
      </c>
      <c r="H22" s="443" t="s">
        <v>16</v>
      </c>
      <c r="I22" s="449" t="s">
        <v>16</v>
      </c>
      <c r="J22" s="199" t="s">
        <v>16</v>
      </c>
      <c r="K22" s="453" t="s">
        <v>16</v>
      </c>
      <c r="L22" s="452" t="s">
        <v>16</v>
      </c>
      <c r="M22" s="452" t="s">
        <v>16</v>
      </c>
      <c r="N22" s="452" t="s">
        <v>16</v>
      </c>
      <c r="O22" s="395" t="s">
        <v>16</v>
      </c>
      <c r="P22" s="458" t="s">
        <v>16</v>
      </c>
      <c r="Q22" s="452"/>
      <c r="R22" s="453" t="s">
        <v>16</v>
      </c>
      <c r="S22" s="452" t="s">
        <v>16</v>
      </c>
      <c r="T22" s="452" t="s">
        <v>16</v>
      </c>
      <c r="U22" s="452" t="s">
        <v>16</v>
      </c>
      <c r="V22" s="404" t="s">
        <v>16</v>
      </c>
      <c r="W22" s="453" t="s">
        <v>16</v>
      </c>
      <c r="X22" s="461"/>
      <c r="Y22" s="452" t="s">
        <v>16</v>
      </c>
      <c r="Z22" s="452" t="s">
        <v>16</v>
      </c>
      <c r="AA22" s="452" t="s">
        <v>16</v>
      </c>
      <c r="AB22" s="452" t="s">
        <v>16</v>
      </c>
      <c r="AC22" s="389" t="s">
        <v>16</v>
      </c>
      <c r="AD22" s="4"/>
      <c r="AE22" s="458" t="s">
        <v>16</v>
      </c>
      <c r="AF22" s="200" t="s">
        <v>16</v>
      </c>
      <c r="AG22" s="201" t="s">
        <v>16</v>
      </c>
      <c r="AH22" s="395"/>
      <c r="AI22" s="395"/>
      <c r="AJ22" s="395"/>
      <c r="AK22" s="395"/>
      <c r="AL22" s="395"/>
      <c r="AM22" s="395"/>
      <c r="AN22" s="395"/>
      <c r="AQ22" s="296"/>
      <c r="BI22" s="288">
        <v>0.5</v>
      </c>
    </row>
    <row r="23" spans="1:62" x14ac:dyDescent="0.2">
      <c r="A23" s="58">
        <v>17</v>
      </c>
      <c r="B23" s="21" t="s">
        <v>16</v>
      </c>
      <c r="C23" s="6" t="s">
        <v>16</v>
      </c>
      <c r="D23" s="22" t="s">
        <v>16</v>
      </c>
      <c r="E23" s="6" t="s">
        <v>16</v>
      </c>
      <c r="F23" s="442" t="s">
        <v>16</v>
      </c>
      <c r="G23" s="443" t="s">
        <v>16</v>
      </c>
      <c r="H23" s="443" t="s">
        <v>16</v>
      </c>
      <c r="I23" s="449" t="s">
        <v>16</v>
      </c>
      <c r="J23" s="199" t="s">
        <v>16</v>
      </c>
      <c r="K23" s="453" t="s">
        <v>16</v>
      </c>
      <c r="L23" s="452" t="s">
        <v>16</v>
      </c>
      <c r="M23" s="452" t="s">
        <v>16</v>
      </c>
      <c r="N23" s="452" t="s">
        <v>16</v>
      </c>
      <c r="O23" s="395" t="s">
        <v>16</v>
      </c>
      <c r="P23" s="458" t="s">
        <v>16</v>
      </c>
      <c r="Q23" s="452"/>
      <c r="R23" s="453" t="s">
        <v>16</v>
      </c>
      <c r="S23" s="452" t="s">
        <v>16</v>
      </c>
      <c r="T23" s="452" t="s">
        <v>16</v>
      </c>
      <c r="U23" s="452" t="s">
        <v>16</v>
      </c>
      <c r="V23" s="404" t="s">
        <v>16</v>
      </c>
      <c r="W23" s="453" t="s">
        <v>16</v>
      </c>
      <c r="X23" s="461"/>
      <c r="Y23" s="452" t="s">
        <v>16</v>
      </c>
      <c r="Z23" s="452" t="s">
        <v>16</v>
      </c>
      <c r="AA23" s="452" t="s">
        <v>16</v>
      </c>
      <c r="AB23" s="452" t="s">
        <v>16</v>
      </c>
      <c r="AC23" s="389" t="s">
        <v>16</v>
      </c>
      <c r="AD23" s="4"/>
      <c r="AE23" s="458" t="s">
        <v>16</v>
      </c>
      <c r="AF23" s="200" t="s">
        <v>16</v>
      </c>
      <c r="AG23" s="201" t="s">
        <v>16</v>
      </c>
      <c r="AH23" s="395"/>
      <c r="AI23" s="395"/>
      <c r="AJ23" s="395"/>
      <c r="AK23" s="395"/>
      <c r="AL23" s="395"/>
      <c r="AM23" s="395"/>
      <c r="AN23" s="395"/>
      <c r="AQ23" s="296"/>
      <c r="BI23" s="288">
        <v>0.5</v>
      </c>
      <c r="BJ23" s="295"/>
    </row>
    <row r="24" spans="1:62" x14ac:dyDescent="0.2">
      <c r="A24" s="58">
        <v>18</v>
      </c>
      <c r="B24" s="21" t="s">
        <v>16</v>
      </c>
      <c r="C24" s="6" t="s">
        <v>16</v>
      </c>
      <c r="D24" s="22" t="s">
        <v>16</v>
      </c>
      <c r="E24" s="6" t="s">
        <v>16</v>
      </c>
      <c r="F24" s="442" t="s">
        <v>16</v>
      </c>
      <c r="G24" s="443" t="s">
        <v>16</v>
      </c>
      <c r="H24" s="443" t="s">
        <v>16</v>
      </c>
      <c r="I24" s="449" t="s">
        <v>16</v>
      </c>
      <c r="J24" s="199" t="s">
        <v>16</v>
      </c>
      <c r="K24" s="453" t="s">
        <v>16</v>
      </c>
      <c r="L24" s="452" t="s">
        <v>16</v>
      </c>
      <c r="M24" s="452" t="s">
        <v>16</v>
      </c>
      <c r="N24" s="452" t="s">
        <v>16</v>
      </c>
      <c r="O24" s="395" t="s">
        <v>16</v>
      </c>
      <c r="P24" s="458" t="s">
        <v>16</v>
      </c>
      <c r="Q24" s="452"/>
      <c r="R24" s="453" t="s">
        <v>16</v>
      </c>
      <c r="S24" s="452" t="s">
        <v>16</v>
      </c>
      <c r="T24" s="452" t="s">
        <v>16</v>
      </c>
      <c r="U24" s="452" t="s">
        <v>16</v>
      </c>
      <c r="V24" s="404" t="s">
        <v>16</v>
      </c>
      <c r="W24" s="453" t="s">
        <v>16</v>
      </c>
      <c r="X24" s="461"/>
      <c r="Y24" s="452" t="s">
        <v>16</v>
      </c>
      <c r="Z24" s="452" t="s">
        <v>16</v>
      </c>
      <c r="AA24" s="452" t="s">
        <v>16</v>
      </c>
      <c r="AB24" s="452" t="s">
        <v>16</v>
      </c>
      <c r="AC24" s="389" t="s">
        <v>16</v>
      </c>
      <c r="AD24" s="4"/>
      <c r="AE24" s="458" t="s">
        <v>16</v>
      </c>
      <c r="AF24" s="200" t="s">
        <v>16</v>
      </c>
      <c r="AG24" s="201" t="s">
        <v>16</v>
      </c>
      <c r="AH24" s="395"/>
      <c r="AI24" s="395"/>
      <c r="AJ24" s="395"/>
      <c r="AK24" s="395"/>
      <c r="AL24" s="395"/>
      <c r="AM24" s="395"/>
      <c r="AN24" s="395"/>
      <c r="AQ24" s="296"/>
      <c r="BI24" s="288">
        <v>0.5</v>
      </c>
    </row>
    <row r="25" spans="1:62" x14ac:dyDescent="0.2">
      <c r="A25" s="58">
        <v>19</v>
      </c>
      <c r="B25" s="21" t="s">
        <v>16</v>
      </c>
      <c r="C25" s="6" t="s">
        <v>16</v>
      </c>
      <c r="D25" s="22" t="s">
        <v>16</v>
      </c>
      <c r="E25" s="6" t="s">
        <v>16</v>
      </c>
      <c r="F25" s="442" t="s">
        <v>16</v>
      </c>
      <c r="G25" s="443" t="s">
        <v>16</v>
      </c>
      <c r="H25" s="443" t="s">
        <v>16</v>
      </c>
      <c r="I25" s="449" t="s">
        <v>16</v>
      </c>
      <c r="J25" s="199" t="s">
        <v>16</v>
      </c>
      <c r="K25" s="453" t="s">
        <v>16</v>
      </c>
      <c r="L25" s="452" t="s">
        <v>16</v>
      </c>
      <c r="M25" s="452" t="s">
        <v>16</v>
      </c>
      <c r="N25" s="452" t="s">
        <v>16</v>
      </c>
      <c r="O25" s="395" t="s">
        <v>16</v>
      </c>
      <c r="P25" s="458" t="s">
        <v>16</v>
      </c>
      <c r="Q25" s="452"/>
      <c r="R25" s="453" t="s">
        <v>16</v>
      </c>
      <c r="S25" s="452" t="s">
        <v>16</v>
      </c>
      <c r="T25" s="452" t="s">
        <v>16</v>
      </c>
      <c r="U25" s="452" t="s">
        <v>16</v>
      </c>
      <c r="V25" s="404" t="s">
        <v>16</v>
      </c>
      <c r="W25" s="453" t="s">
        <v>16</v>
      </c>
      <c r="X25" s="461"/>
      <c r="Y25" s="452" t="s">
        <v>16</v>
      </c>
      <c r="Z25" s="452" t="s">
        <v>16</v>
      </c>
      <c r="AA25" s="452" t="s">
        <v>16</v>
      </c>
      <c r="AB25" s="452" t="s">
        <v>16</v>
      </c>
      <c r="AC25" s="389" t="s">
        <v>16</v>
      </c>
      <c r="AD25" s="4"/>
      <c r="AE25" s="458" t="s">
        <v>16</v>
      </c>
      <c r="AF25" s="200" t="s">
        <v>16</v>
      </c>
      <c r="AG25" s="201" t="s">
        <v>16</v>
      </c>
      <c r="AH25" s="395"/>
      <c r="AI25" s="395"/>
      <c r="AJ25" s="395"/>
      <c r="AK25" s="395"/>
      <c r="AL25" s="395"/>
      <c r="AM25" s="395"/>
      <c r="AN25" s="395"/>
      <c r="AQ25" s="296"/>
      <c r="BI25" s="288">
        <v>0.5</v>
      </c>
      <c r="BJ25" s="295"/>
    </row>
    <row r="26" spans="1:62" x14ac:dyDescent="0.2">
      <c r="A26" s="59">
        <v>20</v>
      </c>
      <c r="B26" s="23" t="s">
        <v>16</v>
      </c>
      <c r="C26" s="99" t="s">
        <v>16</v>
      </c>
      <c r="D26" s="24" t="s">
        <v>16</v>
      </c>
      <c r="E26" s="99" t="s">
        <v>16</v>
      </c>
      <c r="F26" s="444" t="s">
        <v>16</v>
      </c>
      <c r="G26" s="445" t="s">
        <v>16</v>
      </c>
      <c r="H26" s="445" t="s">
        <v>16</v>
      </c>
      <c r="I26" s="450" t="s">
        <v>16</v>
      </c>
      <c r="J26" s="199" t="s">
        <v>16</v>
      </c>
      <c r="K26" s="454" t="s">
        <v>16</v>
      </c>
      <c r="L26" s="455" t="s">
        <v>16</v>
      </c>
      <c r="M26" s="455" t="s">
        <v>16</v>
      </c>
      <c r="N26" s="455" t="s">
        <v>16</v>
      </c>
      <c r="O26" s="396" t="s">
        <v>16</v>
      </c>
      <c r="P26" s="459" t="s">
        <v>16</v>
      </c>
      <c r="Q26" s="455"/>
      <c r="R26" s="454" t="s">
        <v>16</v>
      </c>
      <c r="S26" s="455" t="s">
        <v>16</v>
      </c>
      <c r="T26" s="455" t="s">
        <v>16</v>
      </c>
      <c r="U26" s="455" t="s">
        <v>16</v>
      </c>
      <c r="V26" s="405" t="s">
        <v>16</v>
      </c>
      <c r="W26" s="454" t="s">
        <v>16</v>
      </c>
      <c r="X26" s="462"/>
      <c r="Y26" s="455" t="s">
        <v>16</v>
      </c>
      <c r="Z26" s="455" t="s">
        <v>16</v>
      </c>
      <c r="AA26" s="455" t="s">
        <v>16</v>
      </c>
      <c r="AB26" s="455" t="s">
        <v>16</v>
      </c>
      <c r="AC26" s="390" t="s">
        <v>16</v>
      </c>
      <c r="AD26" s="4"/>
      <c r="AE26" s="459" t="s">
        <v>16</v>
      </c>
      <c r="AF26" s="205" t="s">
        <v>16</v>
      </c>
      <c r="AG26" s="202" t="s">
        <v>16</v>
      </c>
      <c r="AH26" s="395"/>
      <c r="AI26" s="395"/>
      <c r="AJ26" s="395"/>
      <c r="AK26" s="395"/>
      <c r="AL26" s="395"/>
      <c r="AM26" s="395"/>
      <c r="AN26" s="395"/>
      <c r="AQ26" s="296"/>
      <c r="BI26" s="288">
        <v>0.5</v>
      </c>
    </row>
    <row r="27" spans="1:62" x14ac:dyDescent="0.2">
      <c r="A27" s="58">
        <v>21</v>
      </c>
      <c r="B27" s="21" t="s">
        <v>16</v>
      </c>
      <c r="C27" s="6" t="s">
        <v>16</v>
      </c>
      <c r="D27" s="22" t="s">
        <v>16</v>
      </c>
      <c r="E27" s="6" t="s">
        <v>16</v>
      </c>
      <c r="F27" s="442" t="s">
        <v>16</v>
      </c>
      <c r="G27" s="443" t="s">
        <v>16</v>
      </c>
      <c r="H27" s="443" t="s">
        <v>16</v>
      </c>
      <c r="I27" s="449" t="s">
        <v>16</v>
      </c>
      <c r="J27" s="199" t="s">
        <v>16</v>
      </c>
      <c r="K27" s="453" t="s">
        <v>16</v>
      </c>
      <c r="L27" s="452" t="s">
        <v>16</v>
      </c>
      <c r="M27" s="452" t="s">
        <v>16</v>
      </c>
      <c r="N27" s="452" t="s">
        <v>16</v>
      </c>
      <c r="O27" s="395" t="s">
        <v>16</v>
      </c>
      <c r="P27" s="458" t="s">
        <v>16</v>
      </c>
      <c r="Q27" s="452"/>
      <c r="R27" s="453" t="s">
        <v>16</v>
      </c>
      <c r="S27" s="452" t="s">
        <v>16</v>
      </c>
      <c r="T27" s="452" t="s">
        <v>16</v>
      </c>
      <c r="U27" s="452" t="s">
        <v>16</v>
      </c>
      <c r="V27" s="404" t="s">
        <v>16</v>
      </c>
      <c r="W27" s="453" t="s">
        <v>16</v>
      </c>
      <c r="X27" s="461"/>
      <c r="Y27" s="452" t="s">
        <v>16</v>
      </c>
      <c r="Z27" s="452" t="s">
        <v>16</v>
      </c>
      <c r="AA27" s="452" t="s">
        <v>16</v>
      </c>
      <c r="AB27" s="452" t="s">
        <v>16</v>
      </c>
      <c r="AC27" s="389" t="s">
        <v>16</v>
      </c>
      <c r="AD27" s="4"/>
      <c r="AE27" s="458" t="s">
        <v>16</v>
      </c>
      <c r="AF27" s="200" t="s">
        <v>16</v>
      </c>
      <c r="AG27" s="201" t="s">
        <v>16</v>
      </c>
      <c r="AH27" s="395"/>
      <c r="AI27" s="395"/>
      <c r="AJ27" s="395"/>
      <c r="AK27" s="395"/>
      <c r="AL27" s="395"/>
      <c r="AM27" s="395"/>
      <c r="AN27" s="395"/>
      <c r="AQ27" s="296"/>
      <c r="BI27" s="288">
        <v>0.5</v>
      </c>
      <c r="BJ27" s="295"/>
    </row>
    <row r="28" spans="1:62" x14ac:dyDescent="0.2">
      <c r="A28" s="58">
        <v>22</v>
      </c>
      <c r="B28" s="21" t="s">
        <v>16</v>
      </c>
      <c r="C28" s="6" t="s">
        <v>16</v>
      </c>
      <c r="D28" s="22" t="s">
        <v>16</v>
      </c>
      <c r="E28" s="6" t="s">
        <v>16</v>
      </c>
      <c r="F28" s="442" t="s">
        <v>16</v>
      </c>
      <c r="G28" s="443" t="s">
        <v>16</v>
      </c>
      <c r="H28" s="443" t="s">
        <v>16</v>
      </c>
      <c r="I28" s="449" t="s">
        <v>16</v>
      </c>
      <c r="J28" s="199" t="s">
        <v>16</v>
      </c>
      <c r="K28" s="453" t="s">
        <v>16</v>
      </c>
      <c r="L28" s="452" t="s">
        <v>16</v>
      </c>
      <c r="M28" s="452" t="s">
        <v>16</v>
      </c>
      <c r="N28" s="452" t="s">
        <v>16</v>
      </c>
      <c r="O28" s="395" t="s">
        <v>16</v>
      </c>
      <c r="P28" s="458" t="s">
        <v>16</v>
      </c>
      <c r="Q28" s="452"/>
      <c r="R28" s="453" t="s">
        <v>16</v>
      </c>
      <c r="S28" s="452" t="s">
        <v>16</v>
      </c>
      <c r="T28" s="452" t="s">
        <v>16</v>
      </c>
      <c r="U28" s="452" t="s">
        <v>16</v>
      </c>
      <c r="V28" s="404" t="s">
        <v>16</v>
      </c>
      <c r="W28" s="453" t="s">
        <v>16</v>
      </c>
      <c r="X28" s="461"/>
      <c r="Y28" s="452" t="s">
        <v>16</v>
      </c>
      <c r="Z28" s="452" t="s">
        <v>16</v>
      </c>
      <c r="AA28" s="452" t="s">
        <v>16</v>
      </c>
      <c r="AB28" s="452" t="s">
        <v>16</v>
      </c>
      <c r="AC28" s="389" t="s">
        <v>16</v>
      </c>
      <c r="AD28" s="4"/>
      <c r="AE28" s="458" t="s">
        <v>16</v>
      </c>
      <c r="AF28" s="200" t="s">
        <v>16</v>
      </c>
      <c r="AG28" s="201" t="s">
        <v>16</v>
      </c>
      <c r="AH28" s="395"/>
      <c r="AI28" s="395"/>
      <c r="AJ28" s="395"/>
      <c r="AK28" s="395"/>
      <c r="AL28" s="395"/>
      <c r="AM28" s="395"/>
      <c r="AN28" s="395"/>
      <c r="AQ28" s="296"/>
      <c r="BI28" s="288">
        <v>0.5</v>
      </c>
    </row>
    <row r="29" spans="1:62" x14ac:dyDescent="0.2">
      <c r="A29" s="58">
        <v>23</v>
      </c>
      <c r="B29" s="21" t="s">
        <v>16</v>
      </c>
      <c r="C29" s="6" t="s">
        <v>16</v>
      </c>
      <c r="D29" s="22" t="s">
        <v>16</v>
      </c>
      <c r="E29" s="6" t="s">
        <v>16</v>
      </c>
      <c r="F29" s="442" t="s">
        <v>16</v>
      </c>
      <c r="G29" s="443" t="s">
        <v>16</v>
      </c>
      <c r="H29" s="443" t="s">
        <v>16</v>
      </c>
      <c r="I29" s="449" t="s">
        <v>16</v>
      </c>
      <c r="J29" s="199" t="s">
        <v>16</v>
      </c>
      <c r="K29" s="453" t="s">
        <v>16</v>
      </c>
      <c r="L29" s="452" t="s">
        <v>16</v>
      </c>
      <c r="M29" s="452" t="s">
        <v>16</v>
      </c>
      <c r="N29" s="452" t="s">
        <v>16</v>
      </c>
      <c r="O29" s="395" t="s">
        <v>16</v>
      </c>
      <c r="P29" s="458" t="s">
        <v>16</v>
      </c>
      <c r="Q29" s="452"/>
      <c r="R29" s="453" t="s">
        <v>16</v>
      </c>
      <c r="S29" s="452" t="s">
        <v>16</v>
      </c>
      <c r="T29" s="452" t="s">
        <v>16</v>
      </c>
      <c r="U29" s="452" t="s">
        <v>16</v>
      </c>
      <c r="V29" s="404" t="s">
        <v>16</v>
      </c>
      <c r="W29" s="453" t="s">
        <v>16</v>
      </c>
      <c r="X29" s="461"/>
      <c r="Y29" s="452" t="s">
        <v>16</v>
      </c>
      <c r="Z29" s="452" t="s">
        <v>16</v>
      </c>
      <c r="AA29" s="452" t="s">
        <v>16</v>
      </c>
      <c r="AB29" s="452" t="s">
        <v>16</v>
      </c>
      <c r="AC29" s="389" t="s">
        <v>16</v>
      </c>
      <c r="AD29" s="4"/>
      <c r="AE29" s="458" t="s">
        <v>16</v>
      </c>
      <c r="AF29" s="200" t="s">
        <v>16</v>
      </c>
      <c r="AG29" s="201" t="s">
        <v>16</v>
      </c>
      <c r="AH29" s="395"/>
      <c r="AI29" s="395"/>
      <c r="AJ29" s="395"/>
      <c r="AK29" s="395"/>
      <c r="AL29" s="395"/>
      <c r="AM29" s="395"/>
      <c r="AN29" s="395"/>
      <c r="AQ29" s="296"/>
      <c r="BI29" s="288">
        <v>0.5</v>
      </c>
    </row>
    <row r="30" spans="1:62" x14ac:dyDescent="0.2">
      <c r="A30" s="58">
        <v>24</v>
      </c>
      <c r="B30" s="21" t="s">
        <v>16</v>
      </c>
      <c r="C30" s="6" t="s">
        <v>16</v>
      </c>
      <c r="D30" s="22" t="s">
        <v>16</v>
      </c>
      <c r="E30" s="6" t="s">
        <v>16</v>
      </c>
      <c r="F30" s="442" t="s">
        <v>16</v>
      </c>
      <c r="G30" s="443" t="s">
        <v>16</v>
      </c>
      <c r="H30" s="443" t="s">
        <v>16</v>
      </c>
      <c r="I30" s="449" t="s">
        <v>16</v>
      </c>
      <c r="J30" s="199" t="s">
        <v>16</v>
      </c>
      <c r="K30" s="453" t="s">
        <v>16</v>
      </c>
      <c r="L30" s="452" t="s">
        <v>16</v>
      </c>
      <c r="M30" s="452" t="s">
        <v>16</v>
      </c>
      <c r="N30" s="452" t="s">
        <v>16</v>
      </c>
      <c r="O30" s="395" t="s">
        <v>16</v>
      </c>
      <c r="P30" s="458" t="s">
        <v>16</v>
      </c>
      <c r="Q30" s="452"/>
      <c r="R30" s="453" t="s">
        <v>16</v>
      </c>
      <c r="S30" s="452" t="s">
        <v>16</v>
      </c>
      <c r="T30" s="452" t="s">
        <v>16</v>
      </c>
      <c r="U30" s="452" t="s">
        <v>16</v>
      </c>
      <c r="V30" s="404" t="s">
        <v>16</v>
      </c>
      <c r="W30" s="453" t="s">
        <v>16</v>
      </c>
      <c r="X30" s="461"/>
      <c r="Y30" s="452" t="s">
        <v>16</v>
      </c>
      <c r="Z30" s="452" t="s">
        <v>16</v>
      </c>
      <c r="AA30" s="452" t="s">
        <v>16</v>
      </c>
      <c r="AB30" s="452" t="s">
        <v>16</v>
      </c>
      <c r="AC30" s="389" t="s">
        <v>16</v>
      </c>
      <c r="AD30" s="4"/>
      <c r="AE30" s="458" t="s">
        <v>16</v>
      </c>
      <c r="AF30" s="200" t="s">
        <v>16</v>
      </c>
      <c r="AG30" s="201" t="s">
        <v>16</v>
      </c>
      <c r="AH30" s="395"/>
      <c r="AI30" s="395"/>
      <c r="AJ30" s="395"/>
      <c r="AK30" s="395"/>
      <c r="AL30" s="395"/>
      <c r="AM30" s="395"/>
      <c r="AN30" s="395"/>
      <c r="AQ30" s="296"/>
      <c r="BI30" s="288">
        <v>0.5</v>
      </c>
    </row>
    <row r="31" spans="1:62" x14ac:dyDescent="0.2">
      <c r="A31" s="59">
        <v>25</v>
      </c>
      <c r="B31" s="23" t="s">
        <v>16</v>
      </c>
      <c r="C31" s="99" t="s">
        <v>16</v>
      </c>
      <c r="D31" s="24" t="s">
        <v>16</v>
      </c>
      <c r="E31" s="99" t="s">
        <v>16</v>
      </c>
      <c r="F31" s="444" t="s">
        <v>16</v>
      </c>
      <c r="G31" s="445" t="s">
        <v>16</v>
      </c>
      <c r="H31" s="445" t="s">
        <v>16</v>
      </c>
      <c r="I31" s="450" t="s">
        <v>16</v>
      </c>
      <c r="J31" s="199" t="s">
        <v>16</v>
      </c>
      <c r="K31" s="454" t="s">
        <v>16</v>
      </c>
      <c r="L31" s="455" t="s">
        <v>16</v>
      </c>
      <c r="M31" s="455" t="s">
        <v>16</v>
      </c>
      <c r="N31" s="455" t="s">
        <v>16</v>
      </c>
      <c r="O31" s="396" t="s">
        <v>16</v>
      </c>
      <c r="P31" s="459" t="s">
        <v>16</v>
      </c>
      <c r="Q31" s="455"/>
      <c r="R31" s="454" t="s">
        <v>16</v>
      </c>
      <c r="S31" s="455" t="s">
        <v>16</v>
      </c>
      <c r="T31" s="455" t="s">
        <v>16</v>
      </c>
      <c r="U31" s="455" t="s">
        <v>16</v>
      </c>
      <c r="V31" s="405" t="s">
        <v>16</v>
      </c>
      <c r="W31" s="454" t="s">
        <v>16</v>
      </c>
      <c r="X31" s="462"/>
      <c r="Y31" s="455" t="s">
        <v>16</v>
      </c>
      <c r="Z31" s="455" t="s">
        <v>16</v>
      </c>
      <c r="AA31" s="455" t="s">
        <v>16</v>
      </c>
      <c r="AB31" s="455" t="s">
        <v>16</v>
      </c>
      <c r="AC31" s="390" t="s">
        <v>16</v>
      </c>
      <c r="AD31" s="4"/>
      <c r="AE31" s="459" t="s">
        <v>16</v>
      </c>
      <c r="AF31" s="205" t="s">
        <v>16</v>
      </c>
      <c r="AG31" s="202" t="s">
        <v>16</v>
      </c>
      <c r="AH31" s="395"/>
      <c r="AI31" s="395"/>
      <c r="AJ31" s="395"/>
      <c r="AK31" s="395"/>
      <c r="AL31" s="395"/>
      <c r="AM31" s="395"/>
      <c r="AN31" s="395"/>
      <c r="AQ31" s="296"/>
      <c r="BI31" s="288">
        <v>0.5</v>
      </c>
    </row>
    <row r="32" spans="1:62" x14ac:dyDescent="0.2">
      <c r="A32" s="58">
        <v>26</v>
      </c>
      <c r="B32" s="21" t="s">
        <v>16</v>
      </c>
      <c r="C32" s="6" t="s">
        <v>16</v>
      </c>
      <c r="D32" s="22" t="s">
        <v>16</v>
      </c>
      <c r="E32" s="6" t="s">
        <v>16</v>
      </c>
      <c r="F32" s="442" t="s">
        <v>16</v>
      </c>
      <c r="G32" s="443" t="s">
        <v>16</v>
      </c>
      <c r="H32" s="443" t="s">
        <v>16</v>
      </c>
      <c r="I32" s="449" t="s">
        <v>16</v>
      </c>
      <c r="J32" s="199" t="s">
        <v>16</v>
      </c>
      <c r="K32" s="453" t="s">
        <v>16</v>
      </c>
      <c r="L32" s="452" t="s">
        <v>16</v>
      </c>
      <c r="M32" s="452" t="s">
        <v>16</v>
      </c>
      <c r="N32" s="452" t="s">
        <v>16</v>
      </c>
      <c r="O32" s="395" t="s">
        <v>16</v>
      </c>
      <c r="P32" s="458" t="s">
        <v>16</v>
      </c>
      <c r="Q32" s="452"/>
      <c r="R32" s="453" t="s">
        <v>16</v>
      </c>
      <c r="S32" s="452" t="s">
        <v>16</v>
      </c>
      <c r="T32" s="452" t="s">
        <v>16</v>
      </c>
      <c r="U32" s="452" t="s">
        <v>16</v>
      </c>
      <c r="V32" s="404" t="s">
        <v>16</v>
      </c>
      <c r="W32" s="453" t="s">
        <v>16</v>
      </c>
      <c r="X32" s="461"/>
      <c r="Y32" s="452" t="s">
        <v>16</v>
      </c>
      <c r="Z32" s="452" t="s">
        <v>16</v>
      </c>
      <c r="AA32" s="452" t="s">
        <v>16</v>
      </c>
      <c r="AB32" s="452" t="s">
        <v>16</v>
      </c>
      <c r="AC32" s="389" t="s">
        <v>16</v>
      </c>
      <c r="AD32" s="4"/>
      <c r="AE32" s="458" t="s">
        <v>16</v>
      </c>
      <c r="AF32" s="200" t="s">
        <v>16</v>
      </c>
      <c r="AG32" s="201" t="s">
        <v>16</v>
      </c>
      <c r="AH32" s="395"/>
      <c r="AI32" s="395"/>
      <c r="AJ32" s="395"/>
      <c r="AK32" s="395"/>
      <c r="AL32" s="395"/>
      <c r="AM32" s="395"/>
      <c r="AN32" s="395"/>
      <c r="AQ32" s="296"/>
      <c r="BI32" s="288">
        <v>0.5</v>
      </c>
    </row>
    <row r="33" spans="1:61" x14ac:dyDescent="0.2">
      <c r="A33" s="58">
        <v>27</v>
      </c>
      <c r="B33" s="21" t="s">
        <v>16</v>
      </c>
      <c r="C33" s="6" t="s">
        <v>16</v>
      </c>
      <c r="D33" s="22" t="s">
        <v>16</v>
      </c>
      <c r="E33" s="6" t="s">
        <v>16</v>
      </c>
      <c r="F33" s="442" t="s">
        <v>16</v>
      </c>
      <c r="G33" s="443" t="s">
        <v>16</v>
      </c>
      <c r="H33" s="443" t="s">
        <v>16</v>
      </c>
      <c r="I33" s="449" t="s">
        <v>16</v>
      </c>
      <c r="J33" s="199" t="s">
        <v>16</v>
      </c>
      <c r="K33" s="453" t="s">
        <v>16</v>
      </c>
      <c r="L33" s="452" t="s">
        <v>16</v>
      </c>
      <c r="M33" s="452" t="s">
        <v>16</v>
      </c>
      <c r="N33" s="452" t="s">
        <v>16</v>
      </c>
      <c r="O33" s="395" t="s">
        <v>16</v>
      </c>
      <c r="P33" s="458" t="s">
        <v>16</v>
      </c>
      <c r="Q33" s="452"/>
      <c r="R33" s="453" t="s">
        <v>16</v>
      </c>
      <c r="S33" s="452" t="s">
        <v>16</v>
      </c>
      <c r="T33" s="452" t="s">
        <v>16</v>
      </c>
      <c r="U33" s="452" t="s">
        <v>16</v>
      </c>
      <c r="V33" s="404" t="s">
        <v>16</v>
      </c>
      <c r="W33" s="453" t="s">
        <v>16</v>
      </c>
      <c r="X33" s="461"/>
      <c r="Y33" s="452" t="s">
        <v>16</v>
      </c>
      <c r="Z33" s="452" t="s">
        <v>16</v>
      </c>
      <c r="AA33" s="452" t="s">
        <v>16</v>
      </c>
      <c r="AB33" s="452" t="s">
        <v>16</v>
      </c>
      <c r="AC33" s="389" t="s">
        <v>16</v>
      </c>
      <c r="AD33" s="4"/>
      <c r="AE33" s="458" t="s">
        <v>16</v>
      </c>
      <c r="AF33" s="200" t="s">
        <v>16</v>
      </c>
      <c r="AG33" s="201" t="s">
        <v>16</v>
      </c>
      <c r="AH33" s="395"/>
      <c r="AI33" s="395"/>
      <c r="AJ33" s="395"/>
      <c r="AK33" s="395"/>
      <c r="AL33" s="395"/>
      <c r="AM33" s="395"/>
      <c r="AN33" s="395"/>
      <c r="AQ33" s="296"/>
      <c r="BI33" s="288">
        <v>0.5</v>
      </c>
    </row>
    <row r="34" spans="1:61" x14ac:dyDescent="0.2">
      <c r="A34" s="58">
        <v>28</v>
      </c>
      <c r="B34" s="21" t="s">
        <v>16</v>
      </c>
      <c r="C34" s="6" t="s">
        <v>16</v>
      </c>
      <c r="D34" s="22" t="s">
        <v>16</v>
      </c>
      <c r="E34" s="6" t="s">
        <v>16</v>
      </c>
      <c r="F34" s="442" t="s">
        <v>16</v>
      </c>
      <c r="G34" s="443" t="s">
        <v>16</v>
      </c>
      <c r="H34" s="443" t="s">
        <v>16</v>
      </c>
      <c r="I34" s="449" t="s">
        <v>16</v>
      </c>
      <c r="J34" s="199" t="s">
        <v>16</v>
      </c>
      <c r="K34" s="453" t="s">
        <v>16</v>
      </c>
      <c r="L34" s="452" t="s">
        <v>16</v>
      </c>
      <c r="M34" s="452" t="s">
        <v>16</v>
      </c>
      <c r="N34" s="452" t="s">
        <v>16</v>
      </c>
      <c r="O34" s="395" t="s">
        <v>16</v>
      </c>
      <c r="P34" s="458" t="s">
        <v>16</v>
      </c>
      <c r="Q34" s="452"/>
      <c r="R34" s="453" t="s">
        <v>16</v>
      </c>
      <c r="S34" s="452" t="s">
        <v>16</v>
      </c>
      <c r="T34" s="452" t="s">
        <v>16</v>
      </c>
      <c r="U34" s="452" t="s">
        <v>16</v>
      </c>
      <c r="V34" s="404" t="s">
        <v>16</v>
      </c>
      <c r="W34" s="453" t="s">
        <v>16</v>
      </c>
      <c r="X34" s="461"/>
      <c r="Y34" s="452" t="s">
        <v>16</v>
      </c>
      <c r="Z34" s="452" t="s">
        <v>16</v>
      </c>
      <c r="AA34" s="452" t="s">
        <v>16</v>
      </c>
      <c r="AB34" s="452" t="s">
        <v>16</v>
      </c>
      <c r="AC34" s="389" t="s">
        <v>16</v>
      </c>
      <c r="AD34" s="4"/>
      <c r="AE34" s="458" t="s">
        <v>16</v>
      </c>
      <c r="AF34" s="200" t="s">
        <v>16</v>
      </c>
      <c r="AG34" s="201" t="s">
        <v>16</v>
      </c>
      <c r="AH34" s="395"/>
      <c r="AI34" s="395"/>
      <c r="AJ34" s="395"/>
      <c r="AK34" s="395"/>
      <c r="AL34" s="395"/>
      <c r="AM34" s="395"/>
      <c r="AN34" s="395"/>
      <c r="AQ34" s="296"/>
      <c r="BI34" s="288">
        <v>0.5</v>
      </c>
    </row>
    <row r="35" spans="1:61" x14ac:dyDescent="0.2">
      <c r="A35" s="58">
        <v>29</v>
      </c>
      <c r="B35" s="21" t="s">
        <v>16</v>
      </c>
      <c r="C35" s="6" t="s">
        <v>16</v>
      </c>
      <c r="D35" s="22" t="s">
        <v>16</v>
      </c>
      <c r="E35" s="6" t="s">
        <v>16</v>
      </c>
      <c r="F35" s="442" t="s">
        <v>16</v>
      </c>
      <c r="G35" s="443" t="s">
        <v>16</v>
      </c>
      <c r="H35" s="443" t="s">
        <v>16</v>
      </c>
      <c r="I35" s="449" t="s">
        <v>16</v>
      </c>
      <c r="J35" s="199" t="s">
        <v>16</v>
      </c>
      <c r="K35" s="453" t="s">
        <v>16</v>
      </c>
      <c r="L35" s="452" t="s">
        <v>16</v>
      </c>
      <c r="M35" s="452" t="s">
        <v>16</v>
      </c>
      <c r="N35" s="452" t="s">
        <v>16</v>
      </c>
      <c r="O35" s="395" t="s">
        <v>16</v>
      </c>
      <c r="P35" s="458" t="s">
        <v>16</v>
      </c>
      <c r="Q35" s="452"/>
      <c r="R35" s="453" t="s">
        <v>16</v>
      </c>
      <c r="S35" s="452" t="s">
        <v>16</v>
      </c>
      <c r="T35" s="452" t="s">
        <v>16</v>
      </c>
      <c r="U35" s="452" t="s">
        <v>16</v>
      </c>
      <c r="V35" s="404" t="s">
        <v>16</v>
      </c>
      <c r="W35" s="453" t="s">
        <v>16</v>
      </c>
      <c r="X35" s="461"/>
      <c r="Y35" s="452" t="s">
        <v>16</v>
      </c>
      <c r="Z35" s="452" t="s">
        <v>16</v>
      </c>
      <c r="AA35" s="452" t="s">
        <v>16</v>
      </c>
      <c r="AB35" s="452" t="s">
        <v>16</v>
      </c>
      <c r="AC35" s="389" t="s">
        <v>16</v>
      </c>
      <c r="AD35" s="4"/>
      <c r="AE35" s="458" t="s">
        <v>16</v>
      </c>
      <c r="AF35" s="200" t="s">
        <v>16</v>
      </c>
      <c r="AG35" s="201" t="s">
        <v>16</v>
      </c>
      <c r="AH35" s="395"/>
      <c r="AI35" s="395"/>
      <c r="AJ35" s="395"/>
      <c r="AK35" s="395"/>
      <c r="AL35" s="395"/>
      <c r="AM35" s="395"/>
      <c r="AN35" s="395"/>
      <c r="AQ35" s="296"/>
      <c r="BI35" s="288">
        <v>0.5</v>
      </c>
    </row>
    <row r="36" spans="1:61" ht="13.5" thickBot="1" x14ac:dyDescent="0.25">
      <c r="A36" s="60">
        <v>30</v>
      </c>
      <c r="B36" s="25" t="s">
        <v>16</v>
      </c>
      <c r="C36" s="103" t="s">
        <v>16</v>
      </c>
      <c r="D36" s="26" t="s">
        <v>16</v>
      </c>
      <c r="E36" s="103" t="s">
        <v>16</v>
      </c>
      <c r="F36" s="446" t="s">
        <v>16</v>
      </c>
      <c r="G36" s="447" t="s">
        <v>16</v>
      </c>
      <c r="H36" s="447" t="s">
        <v>16</v>
      </c>
      <c r="I36" s="451" t="s">
        <v>16</v>
      </c>
      <c r="J36" s="414" t="s">
        <v>16</v>
      </c>
      <c r="K36" s="456" t="s">
        <v>16</v>
      </c>
      <c r="L36" s="457" t="s">
        <v>16</v>
      </c>
      <c r="M36" s="457" t="s">
        <v>16</v>
      </c>
      <c r="N36" s="457" t="s">
        <v>16</v>
      </c>
      <c r="O36" s="403" t="s">
        <v>16</v>
      </c>
      <c r="P36" s="460" t="s">
        <v>16</v>
      </c>
      <c r="Q36" s="457"/>
      <c r="R36" s="456" t="s">
        <v>16</v>
      </c>
      <c r="S36" s="457" t="s">
        <v>16</v>
      </c>
      <c r="T36" s="457" t="s">
        <v>16</v>
      </c>
      <c r="U36" s="457" t="s">
        <v>16</v>
      </c>
      <c r="V36" s="406" t="s">
        <v>16</v>
      </c>
      <c r="W36" s="456" t="s">
        <v>16</v>
      </c>
      <c r="X36" s="463"/>
      <c r="Y36" s="457" t="s">
        <v>16</v>
      </c>
      <c r="Z36" s="457" t="s">
        <v>16</v>
      </c>
      <c r="AA36" s="457" t="s">
        <v>16</v>
      </c>
      <c r="AB36" s="457" t="s">
        <v>16</v>
      </c>
      <c r="AC36" s="402" t="s">
        <v>16</v>
      </c>
      <c r="AD36" s="34"/>
      <c r="AE36" s="460" t="s">
        <v>16</v>
      </c>
      <c r="AF36" s="206" t="s">
        <v>16</v>
      </c>
      <c r="AG36" s="203" t="s">
        <v>16</v>
      </c>
      <c r="AH36" s="395"/>
      <c r="AI36" s="395"/>
      <c r="AJ36" s="395"/>
      <c r="AK36" s="395"/>
      <c r="AL36" s="395"/>
      <c r="AM36" s="395"/>
      <c r="AN36" s="395"/>
      <c r="AQ36" s="296"/>
      <c r="BI36" s="288">
        <v>0.5</v>
      </c>
    </row>
    <row r="37" spans="1:61" ht="13.5" thickTop="1" x14ac:dyDescent="0.2">
      <c r="A37" s="288">
        <v>31</v>
      </c>
      <c r="B37" s="22" t="s">
        <v>16</v>
      </c>
      <c r="C37" s="6" t="s">
        <v>16</v>
      </c>
      <c r="D37" s="22" t="s">
        <v>16</v>
      </c>
      <c r="E37" s="6" t="s">
        <v>16</v>
      </c>
      <c r="F37" s="442" t="s">
        <v>16</v>
      </c>
      <c r="G37" s="443" t="s">
        <v>16</v>
      </c>
      <c r="H37" s="443" t="s">
        <v>16</v>
      </c>
      <c r="I37" s="452" t="s">
        <v>16</v>
      </c>
      <c r="J37" s="395" t="s">
        <v>16</v>
      </c>
      <c r="K37" s="452" t="s">
        <v>16</v>
      </c>
      <c r="L37" s="452" t="s">
        <v>16</v>
      </c>
      <c r="M37" s="452" t="s">
        <v>16</v>
      </c>
      <c r="N37" s="452" t="s">
        <v>16</v>
      </c>
      <c r="O37" s="395" t="s">
        <v>16</v>
      </c>
      <c r="P37" s="452" t="s">
        <v>16</v>
      </c>
      <c r="Q37" s="452"/>
      <c r="R37" s="452" t="s">
        <v>16</v>
      </c>
      <c r="S37" s="452" t="s">
        <v>16</v>
      </c>
      <c r="T37" s="452" t="s">
        <v>16</v>
      </c>
      <c r="U37" s="452" t="s">
        <v>16</v>
      </c>
      <c r="V37" s="407" t="s">
        <v>16</v>
      </c>
      <c r="W37" s="452" t="s">
        <v>16</v>
      </c>
      <c r="X37" s="452"/>
      <c r="Y37" s="452" t="s">
        <v>16</v>
      </c>
      <c r="Z37" s="452" t="s">
        <v>16</v>
      </c>
      <c r="AA37" s="452" t="s">
        <v>16</v>
      </c>
      <c r="AB37" s="452" t="s">
        <v>16</v>
      </c>
      <c r="AC37" s="395" t="s">
        <v>16</v>
      </c>
      <c r="AD37" s="4"/>
      <c r="AE37" s="452" t="s">
        <v>16</v>
      </c>
      <c r="AF37" s="38" t="s">
        <v>16</v>
      </c>
      <c r="AG37" s="395" t="s">
        <v>16</v>
      </c>
      <c r="AH37" s="395"/>
      <c r="AI37" s="395"/>
      <c r="AJ37" s="395"/>
      <c r="AK37" s="395"/>
      <c r="AL37" s="395"/>
      <c r="AM37" s="395"/>
      <c r="AN37" s="395"/>
      <c r="AQ37" s="296"/>
      <c r="AZ37" s="306"/>
      <c r="BI37" s="288">
        <v>0.5</v>
      </c>
    </row>
    <row r="38" spans="1:61" s="306" customFormat="1" x14ac:dyDescent="0.2">
      <c r="A38" s="288">
        <v>32</v>
      </c>
      <c r="B38" s="22" t="s">
        <v>16</v>
      </c>
      <c r="C38" s="6" t="s">
        <v>16</v>
      </c>
      <c r="D38" s="22" t="s">
        <v>16</v>
      </c>
      <c r="E38" s="6" t="s">
        <v>16</v>
      </c>
      <c r="F38" s="442" t="s">
        <v>16</v>
      </c>
      <c r="G38" s="443" t="s">
        <v>16</v>
      </c>
      <c r="H38" s="443" t="s">
        <v>16</v>
      </c>
      <c r="I38" s="452" t="s">
        <v>16</v>
      </c>
      <c r="J38" s="395" t="s">
        <v>16</v>
      </c>
      <c r="K38" s="452" t="s">
        <v>16</v>
      </c>
      <c r="L38" s="452" t="s">
        <v>16</v>
      </c>
      <c r="M38" s="452" t="s">
        <v>16</v>
      </c>
      <c r="N38" s="452" t="s">
        <v>16</v>
      </c>
      <c r="O38" s="395" t="s">
        <v>16</v>
      </c>
      <c r="P38" s="452" t="s">
        <v>16</v>
      </c>
      <c r="Q38" s="452"/>
      <c r="R38" s="452" t="s">
        <v>16</v>
      </c>
      <c r="S38" s="452" t="s">
        <v>16</v>
      </c>
      <c r="T38" s="452" t="s">
        <v>16</v>
      </c>
      <c r="U38" s="452" t="s">
        <v>16</v>
      </c>
      <c r="V38" s="407" t="s">
        <v>16</v>
      </c>
      <c r="W38" s="452" t="s">
        <v>16</v>
      </c>
      <c r="X38" s="452"/>
      <c r="Y38" s="452" t="s">
        <v>16</v>
      </c>
      <c r="Z38" s="452" t="s">
        <v>16</v>
      </c>
      <c r="AA38" s="452" t="s">
        <v>16</v>
      </c>
      <c r="AB38" s="452" t="s">
        <v>16</v>
      </c>
      <c r="AC38" s="395" t="s">
        <v>16</v>
      </c>
      <c r="AD38" s="4"/>
      <c r="AE38" s="452" t="s">
        <v>16</v>
      </c>
      <c r="AF38" s="38" t="s">
        <v>16</v>
      </c>
      <c r="AG38" s="395" t="s">
        <v>16</v>
      </c>
      <c r="AH38" s="395"/>
      <c r="AI38" s="395"/>
      <c r="AJ38" s="395"/>
      <c r="AK38" s="395"/>
      <c r="AL38" s="395"/>
      <c r="AM38" s="395"/>
      <c r="AN38" s="395"/>
      <c r="AO38" s="288"/>
      <c r="AP38" s="288"/>
      <c r="AQ38" s="296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>
        <v>0.5</v>
      </c>
    </row>
    <row r="39" spans="1:61" x14ac:dyDescent="0.2">
      <c r="A39" s="288">
        <v>33</v>
      </c>
      <c r="B39" s="22" t="s">
        <v>16</v>
      </c>
      <c r="C39" s="6" t="s">
        <v>16</v>
      </c>
      <c r="D39" s="22" t="s">
        <v>16</v>
      </c>
      <c r="E39" s="6" t="s">
        <v>16</v>
      </c>
      <c r="F39" s="442" t="s">
        <v>16</v>
      </c>
      <c r="G39" s="443" t="s">
        <v>16</v>
      </c>
      <c r="H39" s="443" t="s">
        <v>16</v>
      </c>
      <c r="I39" s="452" t="s">
        <v>16</v>
      </c>
      <c r="J39" s="395" t="s">
        <v>16</v>
      </c>
      <c r="K39" s="452" t="s">
        <v>16</v>
      </c>
      <c r="L39" s="452" t="s">
        <v>16</v>
      </c>
      <c r="M39" s="452" t="s">
        <v>16</v>
      </c>
      <c r="N39" s="452" t="s">
        <v>16</v>
      </c>
      <c r="O39" s="395" t="s">
        <v>16</v>
      </c>
      <c r="P39" s="452" t="s">
        <v>16</v>
      </c>
      <c r="Q39" s="452"/>
      <c r="R39" s="452" t="s">
        <v>16</v>
      </c>
      <c r="S39" s="452" t="s">
        <v>16</v>
      </c>
      <c r="T39" s="452" t="s">
        <v>16</v>
      </c>
      <c r="U39" s="452" t="s">
        <v>16</v>
      </c>
      <c r="V39" s="407" t="s">
        <v>16</v>
      </c>
      <c r="W39" s="452" t="s">
        <v>16</v>
      </c>
      <c r="X39" s="452"/>
      <c r="Y39" s="452" t="s">
        <v>16</v>
      </c>
      <c r="Z39" s="452" t="s">
        <v>16</v>
      </c>
      <c r="AA39" s="452" t="s">
        <v>16</v>
      </c>
      <c r="AB39" s="452" t="s">
        <v>16</v>
      </c>
      <c r="AC39" s="395" t="s">
        <v>16</v>
      </c>
      <c r="AD39" s="4"/>
      <c r="AE39" s="452" t="s">
        <v>16</v>
      </c>
      <c r="AF39" s="38" t="s">
        <v>16</v>
      </c>
      <c r="AG39" s="395" t="s">
        <v>16</v>
      </c>
      <c r="AH39" s="395"/>
      <c r="AI39" s="395"/>
      <c r="AJ39" s="395"/>
      <c r="AK39" s="395"/>
      <c r="AL39" s="395"/>
      <c r="AM39" s="395"/>
      <c r="AN39" s="395"/>
      <c r="AQ39" s="296"/>
      <c r="BI39" s="288">
        <v>0.5</v>
      </c>
    </row>
    <row r="40" spans="1:61" x14ac:dyDescent="0.2">
      <c r="A40" s="288">
        <v>34</v>
      </c>
      <c r="B40" s="288" t="s">
        <v>16</v>
      </c>
      <c r="C40" s="288" t="s">
        <v>16</v>
      </c>
      <c r="D40" s="288" t="s">
        <v>16</v>
      </c>
      <c r="E40" s="288" t="s">
        <v>16</v>
      </c>
      <c r="F40" s="367" t="s">
        <v>16</v>
      </c>
      <c r="G40" s="367" t="s">
        <v>16</v>
      </c>
      <c r="H40" s="367" t="s">
        <v>16</v>
      </c>
      <c r="I40" s="367" t="s">
        <v>16</v>
      </c>
      <c r="J40" s="288" t="s">
        <v>16</v>
      </c>
      <c r="K40" s="367" t="s">
        <v>16</v>
      </c>
      <c r="L40" s="448" t="s">
        <v>16</v>
      </c>
      <c r="M40" s="367" t="s">
        <v>16</v>
      </c>
      <c r="N40" s="367" t="s">
        <v>16</v>
      </c>
      <c r="O40" s="300" t="s">
        <v>16</v>
      </c>
      <c r="P40" s="367" t="s">
        <v>16</v>
      </c>
      <c r="Q40" s="367"/>
      <c r="R40" s="367" t="s">
        <v>16</v>
      </c>
      <c r="S40" s="367" t="s">
        <v>16</v>
      </c>
      <c r="T40" s="367" t="s">
        <v>16</v>
      </c>
      <c r="U40" s="367" t="s">
        <v>16</v>
      </c>
      <c r="V40" s="300" t="s">
        <v>16</v>
      </c>
      <c r="W40" s="367" t="s">
        <v>16</v>
      </c>
      <c r="X40" s="367"/>
      <c r="Y40" s="367" t="s">
        <v>16</v>
      </c>
      <c r="Z40" s="367" t="s">
        <v>16</v>
      </c>
      <c r="AA40" s="367" t="s">
        <v>16</v>
      </c>
      <c r="AB40" s="367" t="s">
        <v>16</v>
      </c>
      <c r="AC40" s="300" t="s">
        <v>16</v>
      </c>
      <c r="AE40" s="367" t="s">
        <v>16</v>
      </c>
      <c r="AF40" s="300" t="s">
        <v>16</v>
      </c>
      <c r="AG40" s="300" t="s">
        <v>16</v>
      </c>
      <c r="AH40" s="300"/>
      <c r="AI40" s="300"/>
      <c r="AJ40" s="300"/>
      <c r="AK40" s="300"/>
      <c r="AL40" s="300"/>
      <c r="AM40" s="300"/>
      <c r="AN40" s="300"/>
      <c r="BI40" s="288">
        <v>0.5</v>
      </c>
    </row>
    <row r="41" spans="1:61" x14ac:dyDescent="0.2">
      <c r="A41" s="288">
        <v>35</v>
      </c>
      <c r="B41" s="288" t="s">
        <v>16</v>
      </c>
      <c r="C41" s="288" t="s">
        <v>16</v>
      </c>
      <c r="D41" s="288" t="s">
        <v>16</v>
      </c>
      <c r="E41" s="288" t="s">
        <v>16</v>
      </c>
      <c r="F41" s="367" t="s">
        <v>16</v>
      </c>
      <c r="G41" s="367" t="s">
        <v>16</v>
      </c>
      <c r="H41" s="367" t="s">
        <v>16</v>
      </c>
      <c r="I41" s="367" t="s">
        <v>16</v>
      </c>
      <c r="J41" s="288" t="s">
        <v>16</v>
      </c>
      <c r="K41" s="367" t="s">
        <v>16</v>
      </c>
      <c r="L41" s="367" t="s">
        <v>16</v>
      </c>
      <c r="M41" s="367" t="s">
        <v>16</v>
      </c>
      <c r="N41" s="367" t="s">
        <v>16</v>
      </c>
      <c r="O41" s="300" t="s">
        <v>16</v>
      </c>
      <c r="P41" s="367" t="s">
        <v>16</v>
      </c>
      <c r="Q41" s="367"/>
      <c r="R41" s="367" t="s">
        <v>16</v>
      </c>
      <c r="S41" s="367" t="s">
        <v>16</v>
      </c>
      <c r="T41" s="367" t="s">
        <v>16</v>
      </c>
      <c r="U41" s="367" t="s">
        <v>16</v>
      </c>
      <c r="V41" s="299" t="s">
        <v>16</v>
      </c>
      <c r="W41" s="367" t="s">
        <v>16</v>
      </c>
      <c r="X41" s="367"/>
      <c r="Y41" s="367" t="s">
        <v>16</v>
      </c>
      <c r="Z41" s="367" t="s">
        <v>16</v>
      </c>
      <c r="AA41" s="367" t="s">
        <v>16</v>
      </c>
      <c r="AB41" s="367" t="s">
        <v>16</v>
      </c>
      <c r="AC41" s="300" t="s">
        <v>16</v>
      </c>
      <c r="AE41" s="367" t="s">
        <v>16</v>
      </c>
      <c r="AF41" s="300" t="s">
        <v>16</v>
      </c>
      <c r="AG41" s="300" t="s">
        <v>16</v>
      </c>
      <c r="AH41" s="300"/>
      <c r="AI41" s="300"/>
      <c r="AJ41" s="300"/>
      <c r="AK41" s="300"/>
      <c r="AL41" s="300"/>
      <c r="AM41" s="300"/>
      <c r="AN41" s="300"/>
      <c r="BH41" s="306"/>
      <c r="BI41" s="288">
        <v>0.5</v>
      </c>
    </row>
    <row r="42" spans="1:61" x14ac:dyDescent="0.2">
      <c r="A42" s="288">
        <v>36</v>
      </c>
      <c r="B42" s="288" t="s">
        <v>16</v>
      </c>
      <c r="C42" s="288" t="s">
        <v>16</v>
      </c>
      <c r="D42" s="288" t="s">
        <v>16</v>
      </c>
      <c r="E42" s="288" t="s">
        <v>16</v>
      </c>
      <c r="F42" s="367" t="s">
        <v>16</v>
      </c>
      <c r="G42" s="367" t="s">
        <v>16</v>
      </c>
      <c r="H42" s="367" t="s">
        <v>16</v>
      </c>
      <c r="I42" s="367" t="s">
        <v>16</v>
      </c>
      <c r="J42" s="288" t="s">
        <v>16</v>
      </c>
      <c r="K42" s="367" t="s">
        <v>16</v>
      </c>
      <c r="L42" s="367" t="s">
        <v>16</v>
      </c>
      <c r="M42" s="367" t="s">
        <v>16</v>
      </c>
      <c r="N42" s="367" t="s">
        <v>16</v>
      </c>
      <c r="O42" s="300" t="s">
        <v>16</v>
      </c>
      <c r="P42" s="367" t="s">
        <v>16</v>
      </c>
      <c r="Q42" s="367"/>
      <c r="R42" s="367" t="s">
        <v>16</v>
      </c>
      <c r="S42" s="367" t="s">
        <v>16</v>
      </c>
      <c r="T42" s="367" t="s">
        <v>16</v>
      </c>
      <c r="U42" s="367" t="s">
        <v>16</v>
      </c>
      <c r="V42" s="300" t="s">
        <v>16</v>
      </c>
      <c r="W42" s="367" t="s">
        <v>16</v>
      </c>
      <c r="X42" s="367"/>
      <c r="Y42" s="367" t="s">
        <v>16</v>
      </c>
      <c r="Z42" s="367" t="s">
        <v>16</v>
      </c>
      <c r="AA42" s="367" t="s">
        <v>16</v>
      </c>
      <c r="AB42" s="367" t="s">
        <v>16</v>
      </c>
      <c r="AC42" s="300" t="s">
        <v>16</v>
      </c>
      <c r="AE42" s="367" t="s">
        <v>16</v>
      </c>
      <c r="AF42" s="300" t="s">
        <v>16</v>
      </c>
      <c r="AG42" s="299" t="s">
        <v>16</v>
      </c>
      <c r="AH42" s="299"/>
      <c r="AI42" s="299"/>
      <c r="AJ42" s="299"/>
      <c r="AK42" s="299"/>
      <c r="AL42" s="299"/>
      <c r="AM42" s="299"/>
      <c r="AN42" s="299"/>
      <c r="BI42" s="288">
        <v>0.5</v>
      </c>
    </row>
    <row r="43" spans="1:61" x14ac:dyDescent="0.2">
      <c r="A43" s="288">
        <v>37</v>
      </c>
      <c r="B43" s="288" t="s">
        <v>16</v>
      </c>
      <c r="C43" s="288" t="s">
        <v>16</v>
      </c>
      <c r="D43" s="288" t="s">
        <v>16</v>
      </c>
      <c r="E43" s="288" t="s">
        <v>16</v>
      </c>
      <c r="F43" s="367" t="s">
        <v>16</v>
      </c>
      <c r="G43" s="367" t="s">
        <v>16</v>
      </c>
      <c r="H43" s="367" t="s">
        <v>16</v>
      </c>
      <c r="I43" s="367" t="s">
        <v>16</v>
      </c>
      <c r="J43" s="306" t="s">
        <v>16</v>
      </c>
      <c r="K43" s="367" t="s">
        <v>16</v>
      </c>
      <c r="L43" s="367" t="s">
        <v>16</v>
      </c>
      <c r="M43" s="367" t="s">
        <v>16</v>
      </c>
      <c r="N43" s="367" t="s">
        <v>16</v>
      </c>
      <c r="O43" s="300" t="s">
        <v>16</v>
      </c>
      <c r="P43" s="367" t="s">
        <v>16</v>
      </c>
      <c r="Q43" s="367"/>
      <c r="R43" s="367" t="s">
        <v>16</v>
      </c>
      <c r="S43" s="367" t="s">
        <v>16</v>
      </c>
      <c r="T43" s="367" t="s">
        <v>16</v>
      </c>
      <c r="U43" s="367" t="s">
        <v>16</v>
      </c>
      <c r="V43" s="300" t="s">
        <v>16</v>
      </c>
      <c r="W43" s="367" t="s">
        <v>16</v>
      </c>
      <c r="X43" s="367"/>
      <c r="Y43" s="367" t="s">
        <v>16</v>
      </c>
      <c r="Z43" s="367" t="s">
        <v>16</v>
      </c>
      <c r="AA43" s="367" t="s">
        <v>16</v>
      </c>
      <c r="AB43" s="367" t="s">
        <v>16</v>
      </c>
      <c r="AC43" s="300" t="s">
        <v>16</v>
      </c>
      <c r="AE43" s="367" t="s">
        <v>16</v>
      </c>
      <c r="AF43" s="300" t="s">
        <v>16</v>
      </c>
      <c r="AG43" s="300" t="s">
        <v>16</v>
      </c>
      <c r="AH43" s="300"/>
      <c r="AI43" s="300"/>
      <c r="AJ43" s="300"/>
      <c r="AK43" s="300"/>
      <c r="AL43" s="300"/>
      <c r="AM43" s="300"/>
      <c r="AN43" s="300"/>
      <c r="AX43" s="306"/>
      <c r="BI43" s="288">
        <v>0.5</v>
      </c>
    </row>
    <row r="44" spans="1:61" x14ac:dyDescent="0.2">
      <c r="A44" s="288">
        <v>38</v>
      </c>
      <c r="B44" s="288" t="s">
        <v>16</v>
      </c>
      <c r="C44" s="288" t="s">
        <v>16</v>
      </c>
      <c r="D44" s="288" t="s">
        <v>16</v>
      </c>
      <c r="E44" s="288" t="s">
        <v>16</v>
      </c>
      <c r="F44" s="367" t="s">
        <v>16</v>
      </c>
      <c r="G44" s="367" t="s">
        <v>16</v>
      </c>
      <c r="H44" s="367" t="s">
        <v>16</v>
      </c>
      <c r="I44" s="367" t="s">
        <v>16</v>
      </c>
      <c r="J44" s="288" t="s">
        <v>16</v>
      </c>
      <c r="K44" s="367" t="s">
        <v>16</v>
      </c>
      <c r="L44" s="367" t="s">
        <v>16</v>
      </c>
      <c r="M44" s="367" t="s">
        <v>16</v>
      </c>
      <c r="N44" s="367" t="s">
        <v>16</v>
      </c>
      <c r="O44" s="300" t="s">
        <v>16</v>
      </c>
      <c r="P44" s="367" t="s">
        <v>16</v>
      </c>
      <c r="Q44" s="367"/>
      <c r="R44" s="367" t="s">
        <v>16</v>
      </c>
      <c r="S44" s="367" t="s">
        <v>16</v>
      </c>
      <c r="T44" s="448" t="s">
        <v>16</v>
      </c>
      <c r="U44" s="367" t="s">
        <v>16</v>
      </c>
      <c r="V44" s="300" t="s">
        <v>16</v>
      </c>
      <c r="W44" s="367" t="s">
        <v>16</v>
      </c>
      <c r="X44" s="367"/>
      <c r="Y44" s="367" t="s">
        <v>16</v>
      </c>
      <c r="Z44" s="367" t="s">
        <v>16</v>
      </c>
      <c r="AA44" s="367" t="s">
        <v>16</v>
      </c>
      <c r="AB44" s="367" t="s">
        <v>16</v>
      </c>
      <c r="AC44" s="300" t="s">
        <v>16</v>
      </c>
      <c r="AE44" s="367" t="s">
        <v>16</v>
      </c>
      <c r="AF44" s="300" t="s">
        <v>16</v>
      </c>
      <c r="AG44" s="300" t="s">
        <v>16</v>
      </c>
      <c r="AH44" s="300"/>
      <c r="AI44" s="300"/>
      <c r="AJ44" s="300"/>
      <c r="AK44" s="300"/>
      <c r="AL44" s="300"/>
      <c r="AM44" s="300"/>
      <c r="AN44" s="300"/>
      <c r="BF44" s="306"/>
      <c r="BI44" s="288">
        <v>0.5</v>
      </c>
    </row>
    <row r="45" spans="1:61" x14ac:dyDescent="0.2">
      <c r="A45" s="288">
        <v>39</v>
      </c>
      <c r="B45" s="288" t="s">
        <v>16</v>
      </c>
      <c r="C45" s="288" t="s">
        <v>16</v>
      </c>
      <c r="D45" s="288" t="s">
        <v>16</v>
      </c>
      <c r="E45" s="288" t="s">
        <v>16</v>
      </c>
      <c r="F45" s="367" t="s">
        <v>16</v>
      </c>
      <c r="G45" s="367" t="s">
        <v>16</v>
      </c>
      <c r="H45" s="367" t="s">
        <v>16</v>
      </c>
      <c r="I45" s="367" t="s">
        <v>16</v>
      </c>
      <c r="J45" s="288" t="s">
        <v>16</v>
      </c>
      <c r="K45" s="367" t="s">
        <v>16</v>
      </c>
      <c r="L45" s="367" t="s">
        <v>16</v>
      </c>
      <c r="M45" s="367" t="s">
        <v>16</v>
      </c>
      <c r="N45" s="367" t="s">
        <v>16</v>
      </c>
      <c r="O45" s="300" t="s">
        <v>16</v>
      </c>
      <c r="P45" s="367" t="s">
        <v>16</v>
      </c>
      <c r="Q45" s="367"/>
      <c r="R45" s="367" t="s">
        <v>16</v>
      </c>
      <c r="S45" s="367" t="s">
        <v>16</v>
      </c>
      <c r="T45" s="367" t="s">
        <v>16</v>
      </c>
      <c r="U45" s="367" t="s">
        <v>16</v>
      </c>
      <c r="V45" s="300" t="s">
        <v>16</v>
      </c>
      <c r="W45" s="367" t="s">
        <v>16</v>
      </c>
      <c r="X45" s="367"/>
      <c r="Y45" s="367" t="s">
        <v>16</v>
      </c>
      <c r="Z45" s="367" t="s">
        <v>16</v>
      </c>
      <c r="AA45" s="367" t="s">
        <v>16</v>
      </c>
      <c r="AB45" s="367" t="s">
        <v>16</v>
      </c>
      <c r="AC45" s="300" t="s">
        <v>16</v>
      </c>
      <c r="AD45" s="306"/>
      <c r="AE45" s="367" t="s">
        <v>16</v>
      </c>
      <c r="AF45" s="300" t="s">
        <v>16</v>
      </c>
      <c r="AG45" s="300" t="s">
        <v>16</v>
      </c>
      <c r="AH45" s="300"/>
      <c r="AI45" s="300"/>
      <c r="AJ45" s="300"/>
      <c r="AK45" s="300"/>
      <c r="AL45" s="300"/>
      <c r="AM45" s="300"/>
      <c r="AN45" s="300"/>
      <c r="BI45" s="288">
        <v>0.5</v>
      </c>
    </row>
    <row r="46" spans="1:61" x14ac:dyDescent="0.2">
      <c r="A46" s="288">
        <v>40</v>
      </c>
      <c r="B46" s="288" t="s">
        <v>16</v>
      </c>
      <c r="C46" s="288" t="s">
        <v>16</v>
      </c>
      <c r="D46" s="288" t="s">
        <v>16</v>
      </c>
      <c r="E46" s="288" t="s">
        <v>16</v>
      </c>
      <c r="F46" s="367" t="s">
        <v>16</v>
      </c>
      <c r="G46" s="367" t="s">
        <v>16</v>
      </c>
      <c r="H46" s="448" t="s">
        <v>16</v>
      </c>
      <c r="I46" s="367" t="s">
        <v>16</v>
      </c>
      <c r="J46" s="288" t="s">
        <v>16</v>
      </c>
      <c r="K46" s="367" t="s">
        <v>16</v>
      </c>
      <c r="L46" s="367" t="s">
        <v>16</v>
      </c>
      <c r="M46" s="367" t="s">
        <v>16</v>
      </c>
      <c r="N46" s="367" t="s">
        <v>16</v>
      </c>
      <c r="O46" s="300" t="s">
        <v>16</v>
      </c>
      <c r="P46" s="367" t="s">
        <v>16</v>
      </c>
      <c r="Q46" s="367"/>
      <c r="R46" s="367" t="s">
        <v>16</v>
      </c>
      <c r="S46" s="367" t="s">
        <v>16</v>
      </c>
      <c r="T46" s="367" t="s">
        <v>16</v>
      </c>
      <c r="U46" s="367" t="s">
        <v>16</v>
      </c>
      <c r="V46" s="300" t="s">
        <v>16</v>
      </c>
      <c r="W46" s="367" t="s">
        <v>16</v>
      </c>
      <c r="X46" s="367"/>
      <c r="Y46" s="367" t="s">
        <v>16</v>
      </c>
      <c r="Z46" s="367" t="s">
        <v>16</v>
      </c>
      <c r="AA46" s="367" t="s">
        <v>16</v>
      </c>
      <c r="AB46" s="367" t="s">
        <v>16</v>
      </c>
      <c r="AC46" s="300" t="s">
        <v>16</v>
      </c>
      <c r="AE46" s="367" t="s">
        <v>16</v>
      </c>
      <c r="AF46" s="300" t="s">
        <v>16</v>
      </c>
      <c r="AG46" s="300" t="s">
        <v>16</v>
      </c>
      <c r="AH46" s="300"/>
      <c r="AI46" s="300"/>
      <c r="AJ46" s="300"/>
      <c r="AK46" s="300"/>
      <c r="AL46" s="300"/>
      <c r="AM46" s="300"/>
      <c r="AN46" s="300"/>
      <c r="AV46" s="306"/>
      <c r="BI46" s="288">
        <v>0.5</v>
      </c>
    </row>
    <row r="47" spans="1:61" x14ac:dyDescent="0.2">
      <c r="A47" s="288">
        <v>41</v>
      </c>
      <c r="B47" s="288" t="s">
        <v>16</v>
      </c>
      <c r="C47" s="288" t="s">
        <v>16</v>
      </c>
      <c r="D47" s="288" t="s">
        <v>16</v>
      </c>
      <c r="E47" s="288" t="s">
        <v>16</v>
      </c>
      <c r="F47" s="367" t="s">
        <v>16</v>
      </c>
      <c r="G47" s="367" t="s">
        <v>16</v>
      </c>
      <c r="H47" s="367" t="s">
        <v>16</v>
      </c>
      <c r="I47" s="367" t="s">
        <v>16</v>
      </c>
      <c r="J47" s="288" t="s">
        <v>16</v>
      </c>
      <c r="K47" s="367" t="s">
        <v>16</v>
      </c>
      <c r="L47" s="367" t="s">
        <v>16</v>
      </c>
      <c r="M47" s="367" t="s">
        <v>16</v>
      </c>
      <c r="N47" s="367" t="s">
        <v>16</v>
      </c>
      <c r="O47" s="300" t="s">
        <v>16</v>
      </c>
      <c r="P47" s="367" t="s">
        <v>16</v>
      </c>
      <c r="Q47" s="367"/>
      <c r="R47" s="448" t="s">
        <v>16</v>
      </c>
      <c r="S47" s="367" t="s">
        <v>16</v>
      </c>
      <c r="T47" s="367" t="s">
        <v>16</v>
      </c>
      <c r="U47" s="367" t="s">
        <v>16</v>
      </c>
      <c r="V47" s="300" t="s">
        <v>16</v>
      </c>
      <c r="W47" s="367" t="s">
        <v>16</v>
      </c>
      <c r="X47" s="367"/>
      <c r="Y47" s="367" t="s">
        <v>16</v>
      </c>
      <c r="Z47" s="367" t="s">
        <v>16</v>
      </c>
      <c r="AA47" s="367" t="s">
        <v>16</v>
      </c>
      <c r="AB47" s="367" t="s">
        <v>16</v>
      </c>
      <c r="AC47" s="300" t="s">
        <v>16</v>
      </c>
      <c r="AE47" s="367" t="s">
        <v>16</v>
      </c>
      <c r="AF47" s="300" t="s">
        <v>16</v>
      </c>
      <c r="AG47" s="300" t="s">
        <v>16</v>
      </c>
      <c r="AH47" s="300"/>
      <c r="AI47" s="300"/>
      <c r="AJ47" s="300"/>
      <c r="AK47" s="300"/>
      <c r="AL47" s="300"/>
      <c r="AM47" s="300"/>
      <c r="AN47" s="300"/>
      <c r="BD47" s="306"/>
      <c r="BI47" s="288">
        <v>0.5</v>
      </c>
    </row>
    <row r="48" spans="1:61" x14ac:dyDescent="0.2">
      <c r="A48" s="288">
        <v>42</v>
      </c>
      <c r="B48" s="288" t="s">
        <v>16</v>
      </c>
      <c r="C48" s="288" t="s">
        <v>16</v>
      </c>
      <c r="D48" s="288" t="s">
        <v>16</v>
      </c>
      <c r="E48" s="288" t="s">
        <v>16</v>
      </c>
      <c r="F48" s="367" t="s">
        <v>16</v>
      </c>
      <c r="G48" s="367" t="s">
        <v>16</v>
      </c>
      <c r="H48" s="367" t="s">
        <v>16</v>
      </c>
      <c r="I48" s="367" t="s">
        <v>16</v>
      </c>
      <c r="J48" s="288" t="s">
        <v>16</v>
      </c>
      <c r="K48" s="367" t="s">
        <v>16</v>
      </c>
      <c r="L48" s="367" t="s">
        <v>16</v>
      </c>
      <c r="M48" s="367" t="s">
        <v>16</v>
      </c>
      <c r="N48" s="367" t="s">
        <v>16</v>
      </c>
      <c r="O48" s="300" t="s">
        <v>16</v>
      </c>
      <c r="P48" s="367" t="s">
        <v>16</v>
      </c>
      <c r="Q48" s="367"/>
      <c r="R48" s="367" t="s">
        <v>16</v>
      </c>
      <c r="S48" s="367" t="s">
        <v>16</v>
      </c>
      <c r="T48" s="367" t="s">
        <v>16</v>
      </c>
      <c r="U48" s="367" t="s">
        <v>16</v>
      </c>
      <c r="V48" s="300" t="s">
        <v>16</v>
      </c>
      <c r="W48" s="367" t="s">
        <v>16</v>
      </c>
      <c r="X48" s="367"/>
      <c r="Y48" s="367" t="s">
        <v>16</v>
      </c>
      <c r="Z48" s="367" t="s">
        <v>16</v>
      </c>
      <c r="AA48" s="367" t="s">
        <v>16</v>
      </c>
      <c r="AB48" s="448" t="s">
        <v>16</v>
      </c>
      <c r="AC48" s="300" t="s">
        <v>16</v>
      </c>
      <c r="AE48" s="367" t="s">
        <v>16</v>
      </c>
      <c r="AF48" s="300" t="s">
        <v>16</v>
      </c>
      <c r="AG48" s="300" t="s">
        <v>16</v>
      </c>
      <c r="AH48" s="300"/>
      <c r="AI48" s="300"/>
      <c r="AJ48" s="300"/>
      <c r="AK48" s="300"/>
      <c r="AL48" s="300"/>
      <c r="AM48" s="300"/>
      <c r="AN48" s="300"/>
      <c r="BI48" s="288">
        <v>0.5</v>
      </c>
    </row>
    <row r="49" spans="1:61" x14ac:dyDescent="0.2">
      <c r="A49" s="288">
        <v>43</v>
      </c>
      <c r="B49" s="288" t="s">
        <v>16</v>
      </c>
      <c r="C49" s="288" t="s">
        <v>16</v>
      </c>
      <c r="D49" s="288" t="s">
        <v>16</v>
      </c>
      <c r="E49" s="288" t="s">
        <v>16</v>
      </c>
      <c r="F49" s="448" t="s">
        <v>16</v>
      </c>
      <c r="G49" s="367" t="s">
        <v>16</v>
      </c>
      <c r="H49" s="367" t="s">
        <v>16</v>
      </c>
      <c r="I49" s="367" t="s">
        <v>16</v>
      </c>
      <c r="J49" s="288" t="s">
        <v>16</v>
      </c>
      <c r="K49" s="367" t="s">
        <v>16</v>
      </c>
      <c r="L49" s="367" t="s">
        <v>16</v>
      </c>
      <c r="M49" s="367" t="s">
        <v>16</v>
      </c>
      <c r="N49" s="367" t="s">
        <v>16</v>
      </c>
      <c r="O49" s="300" t="s">
        <v>16</v>
      </c>
      <c r="P49" s="367" t="s">
        <v>16</v>
      </c>
      <c r="Q49" s="367"/>
      <c r="R49" s="367" t="s">
        <v>16</v>
      </c>
      <c r="S49" s="367" t="s">
        <v>16</v>
      </c>
      <c r="T49" s="367" t="s">
        <v>16</v>
      </c>
      <c r="U49" s="367" t="s">
        <v>16</v>
      </c>
      <c r="V49" s="300" t="s">
        <v>16</v>
      </c>
      <c r="W49" s="367" t="s">
        <v>16</v>
      </c>
      <c r="X49" s="367"/>
      <c r="Y49" s="367" t="s">
        <v>16</v>
      </c>
      <c r="Z49" s="367" t="s">
        <v>16</v>
      </c>
      <c r="AA49" s="367" t="s">
        <v>16</v>
      </c>
      <c r="AB49" s="367" t="s">
        <v>16</v>
      </c>
      <c r="AC49" s="300" t="s">
        <v>16</v>
      </c>
      <c r="AE49" s="367" t="s">
        <v>16</v>
      </c>
      <c r="AF49" s="300" t="s">
        <v>16</v>
      </c>
      <c r="AG49" s="300" t="s">
        <v>16</v>
      </c>
      <c r="AH49" s="300"/>
      <c r="AI49" s="300"/>
      <c r="AJ49" s="300"/>
      <c r="AK49" s="300"/>
      <c r="AL49" s="300"/>
      <c r="AM49" s="300"/>
      <c r="AN49" s="300"/>
      <c r="AT49" s="306"/>
      <c r="BI49" s="288">
        <v>0.5</v>
      </c>
    </row>
    <row r="50" spans="1:61" x14ac:dyDescent="0.2">
      <c r="A50" s="288">
        <v>44</v>
      </c>
      <c r="B50" s="288" t="s">
        <v>16</v>
      </c>
      <c r="C50" s="288" t="s">
        <v>16</v>
      </c>
      <c r="D50" s="288" t="s">
        <v>16</v>
      </c>
      <c r="E50" s="288" t="s">
        <v>16</v>
      </c>
      <c r="F50" s="367" t="s">
        <v>16</v>
      </c>
      <c r="G50" s="367" t="s">
        <v>16</v>
      </c>
      <c r="H50" s="367" t="s">
        <v>16</v>
      </c>
      <c r="I50" s="367" t="s">
        <v>16</v>
      </c>
      <c r="J50" s="288" t="s">
        <v>16</v>
      </c>
      <c r="K50" s="367" t="s">
        <v>16</v>
      </c>
      <c r="L50" s="367" t="s">
        <v>16</v>
      </c>
      <c r="M50" s="367" t="s">
        <v>16</v>
      </c>
      <c r="N50" s="367" t="s">
        <v>16</v>
      </c>
      <c r="O50" s="300" t="s">
        <v>16</v>
      </c>
      <c r="P50" s="448" t="s">
        <v>16</v>
      </c>
      <c r="Q50" s="367"/>
      <c r="R50" s="367" t="s">
        <v>16</v>
      </c>
      <c r="S50" s="367" t="s">
        <v>16</v>
      </c>
      <c r="T50" s="367" t="s">
        <v>16</v>
      </c>
      <c r="U50" s="367" t="s">
        <v>16</v>
      </c>
      <c r="V50" s="300" t="s">
        <v>16</v>
      </c>
      <c r="W50" s="367" t="s">
        <v>16</v>
      </c>
      <c r="X50" s="367"/>
      <c r="Y50" s="367" t="s">
        <v>16</v>
      </c>
      <c r="Z50" s="367" t="s">
        <v>16</v>
      </c>
      <c r="AA50" s="367" t="s">
        <v>16</v>
      </c>
      <c r="AB50" s="367" t="s">
        <v>16</v>
      </c>
      <c r="AC50" s="300" t="s">
        <v>16</v>
      </c>
      <c r="AE50" s="367" t="s">
        <v>16</v>
      </c>
      <c r="AF50" s="300" t="s">
        <v>16</v>
      </c>
      <c r="AG50" s="300" t="s">
        <v>16</v>
      </c>
      <c r="AH50" s="300"/>
      <c r="AI50" s="300"/>
      <c r="AJ50" s="300"/>
      <c r="AK50" s="300"/>
      <c r="AL50" s="300"/>
      <c r="AM50" s="300"/>
      <c r="AN50" s="300"/>
      <c r="BB50" s="306"/>
      <c r="BI50" s="288">
        <v>0.5</v>
      </c>
    </row>
    <row r="51" spans="1:61" x14ac:dyDescent="0.2">
      <c r="A51" s="288">
        <v>45</v>
      </c>
      <c r="B51" s="288" t="s">
        <v>16</v>
      </c>
      <c r="C51" s="288" t="s">
        <v>16</v>
      </c>
      <c r="D51" s="288" t="s">
        <v>16</v>
      </c>
      <c r="E51" s="288" t="s">
        <v>16</v>
      </c>
      <c r="F51" s="367" t="s">
        <v>16</v>
      </c>
      <c r="G51" s="367" t="s">
        <v>16</v>
      </c>
      <c r="H51" s="367" t="s">
        <v>16</v>
      </c>
      <c r="I51" s="367" t="s">
        <v>16</v>
      </c>
      <c r="J51" s="288" t="s">
        <v>16</v>
      </c>
      <c r="K51" s="367" t="s">
        <v>16</v>
      </c>
      <c r="L51" s="367" t="s">
        <v>16</v>
      </c>
      <c r="M51" s="367" t="s">
        <v>16</v>
      </c>
      <c r="N51" s="367" t="s">
        <v>16</v>
      </c>
      <c r="O51" s="300" t="s">
        <v>16</v>
      </c>
      <c r="P51" s="367" t="s">
        <v>16</v>
      </c>
      <c r="Q51" s="367"/>
      <c r="R51" s="367" t="s">
        <v>16</v>
      </c>
      <c r="S51" s="367" t="s">
        <v>16</v>
      </c>
      <c r="T51" s="367" t="s">
        <v>16</v>
      </c>
      <c r="U51" s="367" t="s">
        <v>16</v>
      </c>
      <c r="V51" s="300" t="s">
        <v>16</v>
      </c>
      <c r="W51" s="367" t="s">
        <v>16</v>
      </c>
      <c r="X51" s="367"/>
      <c r="Y51" s="367" t="s">
        <v>16</v>
      </c>
      <c r="Z51" s="448" t="s">
        <v>16</v>
      </c>
      <c r="AA51" s="367" t="s">
        <v>16</v>
      </c>
      <c r="AB51" s="367" t="s">
        <v>16</v>
      </c>
      <c r="AC51" s="300" t="s">
        <v>16</v>
      </c>
      <c r="AE51" s="367" t="s">
        <v>16</v>
      </c>
      <c r="AF51" s="300" t="s">
        <v>16</v>
      </c>
      <c r="AG51" s="300" t="s">
        <v>16</v>
      </c>
      <c r="AH51" s="300"/>
      <c r="AI51" s="300"/>
      <c r="AJ51" s="300"/>
      <c r="AK51" s="300"/>
      <c r="AL51" s="300"/>
      <c r="AM51" s="300"/>
      <c r="AN51" s="300"/>
      <c r="BI51" s="288">
        <v>0.5</v>
      </c>
    </row>
    <row r="52" spans="1:61" x14ac:dyDescent="0.2">
      <c r="A52" s="288">
        <v>46</v>
      </c>
      <c r="B52" s="288" t="s">
        <v>16</v>
      </c>
      <c r="C52" s="288" t="s">
        <v>16</v>
      </c>
      <c r="D52" s="306" t="s">
        <v>16</v>
      </c>
      <c r="E52" s="288" t="s">
        <v>16</v>
      </c>
      <c r="F52" s="367" t="s">
        <v>16</v>
      </c>
      <c r="G52" s="367" t="s">
        <v>16</v>
      </c>
      <c r="H52" s="367" t="s">
        <v>16</v>
      </c>
      <c r="I52" s="367" t="s">
        <v>16</v>
      </c>
      <c r="J52" s="288" t="s">
        <v>16</v>
      </c>
      <c r="K52" s="367" t="s">
        <v>16</v>
      </c>
      <c r="L52" s="367" t="s">
        <v>16</v>
      </c>
      <c r="M52" s="367" t="s">
        <v>16</v>
      </c>
      <c r="N52" s="367" t="s">
        <v>16</v>
      </c>
      <c r="O52" s="300" t="s">
        <v>16</v>
      </c>
      <c r="P52" s="367" t="s">
        <v>16</v>
      </c>
      <c r="Q52" s="367"/>
      <c r="R52" s="367" t="s">
        <v>16</v>
      </c>
      <c r="S52" s="367" t="s">
        <v>16</v>
      </c>
      <c r="T52" s="367" t="s">
        <v>16</v>
      </c>
      <c r="U52" s="367" t="s">
        <v>16</v>
      </c>
      <c r="V52" s="300" t="s">
        <v>16</v>
      </c>
      <c r="W52" s="367" t="s">
        <v>16</v>
      </c>
      <c r="X52" s="367"/>
      <c r="Y52" s="367" t="s">
        <v>16</v>
      </c>
      <c r="Z52" s="367" t="s">
        <v>16</v>
      </c>
      <c r="AA52" s="367" t="s">
        <v>16</v>
      </c>
      <c r="AB52" s="367" t="s">
        <v>16</v>
      </c>
      <c r="AC52" s="300" t="s">
        <v>16</v>
      </c>
      <c r="AE52" s="367" t="s">
        <v>16</v>
      </c>
      <c r="AF52" s="300" t="s">
        <v>16</v>
      </c>
      <c r="AG52" s="300" t="s">
        <v>16</v>
      </c>
      <c r="AH52" s="300"/>
      <c r="AI52" s="300"/>
      <c r="AJ52" s="300"/>
      <c r="AK52" s="300"/>
      <c r="AL52" s="300"/>
      <c r="AM52" s="300"/>
      <c r="AN52" s="300"/>
      <c r="AR52" s="306"/>
      <c r="BI52" s="288">
        <v>0.5</v>
      </c>
    </row>
    <row r="53" spans="1:61" x14ac:dyDescent="0.2">
      <c r="A53" s="288">
        <v>47</v>
      </c>
      <c r="B53" s="288" t="s">
        <v>16</v>
      </c>
      <c r="C53" s="288" t="s">
        <v>16</v>
      </c>
      <c r="D53" s="288" t="s">
        <v>16</v>
      </c>
      <c r="E53" s="288" t="s">
        <v>16</v>
      </c>
      <c r="F53" s="367" t="s">
        <v>16</v>
      </c>
      <c r="G53" s="367" t="s">
        <v>16</v>
      </c>
      <c r="H53" s="367" t="s">
        <v>16</v>
      </c>
      <c r="I53" s="367" t="s">
        <v>16</v>
      </c>
      <c r="J53" s="288" t="s">
        <v>16</v>
      </c>
      <c r="K53" s="367" t="s">
        <v>16</v>
      </c>
      <c r="L53" s="367" t="s">
        <v>16</v>
      </c>
      <c r="M53" s="367" t="s">
        <v>16</v>
      </c>
      <c r="N53" s="448" t="s">
        <v>16</v>
      </c>
      <c r="O53" s="300" t="s">
        <v>16</v>
      </c>
      <c r="P53" s="367" t="s">
        <v>16</v>
      </c>
      <c r="Q53" s="367"/>
      <c r="R53" s="367" t="s">
        <v>16</v>
      </c>
      <c r="S53" s="367" t="s">
        <v>16</v>
      </c>
      <c r="T53" s="367" t="s">
        <v>16</v>
      </c>
      <c r="U53" s="367" t="s">
        <v>16</v>
      </c>
      <c r="V53" s="300" t="s">
        <v>16</v>
      </c>
      <c r="W53" s="367" t="s">
        <v>16</v>
      </c>
      <c r="X53" s="367"/>
      <c r="Y53" s="367" t="s">
        <v>16</v>
      </c>
      <c r="Z53" s="367" t="s">
        <v>16</v>
      </c>
      <c r="AA53" s="367" t="s">
        <v>16</v>
      </c>
      <c r="AB53" s="367" t="s">
        <v>16</v>
      </c>
      <c r="AC53" s="300" t="s">
        <v>16</v>
      </c>
      <c r="AE53" s="367" t="s">
        <v>16</v>
      </c>
      <c r="AF53" s="300" t="s">
        <v>16</v>
      </c>
      <c r="AG53" s="300" t="s">
        <v>16</v>
      </c>
      <c r="AH53" s="300"/>
      <c r="AI53" s="300"/>
      <c r="AJ53" s="300"/>
      <c r="AK53" s="300"/>
      <c r="AL53" s="300"/>
      <c r="AM53" s="300"/>
      <c r="AN53" s="300"/>
      <c r="AZ53" s="306"/>
      <c r="BI53" s="288">
        <v>0.5</v>
      </c>
    </row>
    <row r="54" spans="1:61" s="306" customFormat="1" x14ac:dyDescent="0.2">
      <c r="A54" s="288">
        <v>48</v>
      </c>
      <c r="B54" s="288" t="s">
        <v>16</v>
      </c>
      <c r="C54" s="288" t="s">
        <v>16</v>
      </c>
      <c r="D54" s="288" t="s">
        <v>16</v>
      </c>
      <c r="E54" s="288" t="s">
        <v>16</v>
      </c>
      <c r="F54" s="367" t="s">
        <v>16</v>
      </c>
      <c r="G54" s="367" t="s">
        <v>16</v>
      </c>
      <c r="H54" s="367" t="s">
        <v>16</v>
      </c>
      <c r="I54" s="367" t="s">
        <v>16</v>
      </c>
      <c r="J54" s="288" t="s">
        <v>16</v>
      </c>
      <c r="K54" s="367" t="s">
        <v>16</v>
      </c>
      <c r="L54" s="367" t="s">
        <v>16</v>
      </c>
      <c r="M54" s="367" t="s">
        <v>16</v>
      </c>
      <c r="N54" s="367" t="s">
        <v>16</v>
      </c>
      <c r="O54" s="300" t="s">
        <v>16</v>
      </c>
      <c r="P54" s="367" t="s">
        <v>16</v>
      </c>
      <c r="Q54" s="367"/>
      <c r="R54" s="367" t="s">
        <v>16</v>
      </c>
      <c r="S54" s="367" t="s">
        <v>16</v>
      </c>
      <c r="T54" s="367" t="s">
        <v>16</v>
      </c>
      <c r="U54" s="367" t="s">
        <v>16</v>
      </c>
      <c r="V54" s="300" t="s">
        <v>16</v>
      </c>
      <c r="W54" s="367" t="s">
        <v>16</v>
      </c>
      <c r="X54" s="448"/>
      <c r="Y54" s="367" t="s">
        <v>16</v>
      </c>
      <c r="Z54" s="367" t="s">
        <v>16</v>
      </c>
      <c r="AA54" s="367" t="s">
        <v>16</v>
      </c>
      <c r="AB54" s="367" t="s">
        <v>16</v>
      </c>
      <c r="AC54" s="300" t="s">
        <v>16</v>
      </c>
      <c r="AD54" s="288"/>
      <c r="AE54" s="367" t="s">
        <v>16</v>
      </c>
      <c r="AF54" s="300" t="s">
        <v>16</v>
      </c>
      <c r="AG54" s="300" t="s">
        <v>16</v>
      </c>
      <c r="AH54" s="300"/>
      <c r="AI54" s="300"/>
      <c r="AJ54" s="300"/>
      <c r="AK54" s="300"/>
      <c r="AL54" s="300"/>
      <c r="AM54" s="300"/>
      <c r="AN54" s="300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8"/>
      <c r="BI54" s="288">
        <v>0.5</v>
      </c>
    </row>
    <row r="55" spans="1:61" x14ac:dyDescent="0.2">
      <c r="A55" s="288">
        <v>49</v>
      </c>
      <c r="B55" s="306" t="s">
        <v>16</v>
      </c>
      <c r="C55" s="288" t="s">
        <v>16</v>
      </c>
      <c r="D55" s="288" t="s">
        <v>16</v>
      </c>
      <c r="E55" s="288" t="s">
        <v>16</v>
      </c>
      <c r="F55" s="367" t="s">
        <v>16</v>
      </c>
      <c r="G55" s="367" t="s">
        <v>16</v>
      </c>
      <c r="H55" s="367" t="s">
        <v>16</v>
      </c>
      <c r="I55" s="367" t="s">
        <v>16</v>
      </c>
      <c r="J55" s="288" t="s">
        <v>16</v>
      </c>
      <c r="K55" s="367" t="s">
        <v>16</v>
      </c>
      <c r="L55" s="367" t="s">
        <v>16</v>
      </c>
      <c r="M55" s="367" t="s">
        <v>16</v>
      </c>
      <c r="N55" s="367" t="s">
        <v>16</v>
      </c>
      <c r="O55" s="300" t="s">
        <v>16</v>
      </c>
      <c r="P55" s="367" t="s">
        <v>16</v>
      </c>
      <c r="Q55" s="367"/>
      <c r="R55" s="367" t="s">
        <v>16</v>
      </c>
      <c r="S55" s="367" t="s">
        <v>16</v>
      </c>
      <c r="T55" s="367" t="s">
        <v>16</v>
      </c>
      <c r="U55" s="367" t="s">
        <v>16</v>
      </c>
      <c r="V55" s="300" t="s">
        <v>16</v>
      </c>
      <c r="W55" s="367" t="s">
        <v>16</v>
      </c>
      <c r="X55" s="367"/>
      <c r="Y55" s="367" t="s">
        <v>16</v>
      </c>
      <c r="Z55" s="367" t="s">
        <v>16</v>
      </c>
      <c r="AA55" s="367" t="s">
        <v>16</v>
      </c>
      <c r="AB55" s="367" t="s">
        <v>16</v>
      </c>
      <c r="AC55" s="300" t="s">
        <v>16</v>
      </c>
      <c r="AE55" s="367" t="s">
        <v>16</v>
      </c>
      <c r="AF55" s="300" t="s">
        <v>16</v>
      </c>
      <c r="AG55" s="300" t="s">
        <v>16</v>
      </c>
      <c r="AH55" s="300"/>
      <c r="AI55" s="300"/>
      <c r="AJ55" s="300"/>
      <c r="AK55" s="300"/>
      <c r="AL55" s="300"/>
      <c r="AM55" s="300"/>
      <c r="AN55" s="300"/>
      <c r="AP55" s="306"/>
      <c r="BI55" s="288">
        <v>0.5</v>
      </c>
    </row>
    <row r="56" spans="1:61" x14ac:dyDescent="0.2">
      <c r="A56" s="288">
        <v>50</v>
      </c>
      <c r="B56" s="288" t="s">
        <v>16</v>
      </c>
      <c r="C56" s="288" t="s">
        <v>16</v>
      </c>
      <c r="D56" s="288" t="s">
        <v>16</v>
      </c>
      <c r="E56" s="288" t="s">
        <v>16</v>
      </c>
      <c r="F56" s="367" t="s">
        <v>16</v>
      </c>
      <c r="G56" s="367" t="s">
        <v>16</v>
      </c>
      <c r="H56" s="367" t="s">
        <v>16</v>
      </c>
      <c r="I56" s="367" t="s">
        <v>16</v>
      </c>
      <c r="J56" s="288" t="s">
        <v>16</v>
      </c>
      <c r="K56" s="367" t="s">
        <v>16</v>
      </c>
      <c r="L56" s="448" t="s">
        <v>16</v>
      </c>
      <c r="M56" s="367" t="s">
        <v>16</v>
      </c>
      <c r="N56" s="367" t="s">
        <v>16</v>
      </c>
      <c r="O56" s="300" t="s">
        <v>16</v>
      </c>
      <c r="P56" s="367" t="s">
        <v>16</v>
      </c>
      <c r="Q56" s="367"/>
      <c r="R56" s="367" t="s">
        <v>16</v>
      </c>
      <c r="S56" s="367" t="s">
        <v>16</v>
      </c>
      <c r="T56" s="367" t="s">
        <v>16</v>
      </c>
      <c r="U56" s="367" t="s">
        <v>16</v>
      </c>
      <c r="V56" s="300" t="s">
        <v>16</v>
      </c>
      <c r="W56" s="367" t="s">
        <v>16</v>
      </c>
      <c r="X56" s="367"/>
      <c r="Y56" s="367" t="s">
        <v>16</v>
      </c>
      <c r="Z56" s="367" t="s">
        <v>16</v>
      </c>
      <c r="AA56" s="367" t="s">
        <v>16</v>
      </c>
      <c r="AB56" s="367" t="s">
        <v>16</v>
      </c>
      <c r="AC56" s="300" t="s">
        <v>16</v>
      </c>
      <c r="AE56" s="367" t="s">
        <v>16</v>
      </c>
      <c r="AF56" s="300" t="s">
        <v>16</v>
      </c>
      <c r="AG56" s="300" t="s">
        <v>16</v>
      </c>
      <c r="AH56" s="300"/>
      <c r="AI56" s="300"/>
      <c r="AJ56" s="300"/>
      <c r="AK56" s="300"/>
      <c r="AL56" s="300"/>
      <c r="AM56" s="300"/>
      <c r="AN56" s="300"/>
      <c r="BI56" s="288">
        <v>0.5</v>
      </c>
    </row>
    <row r="57" spans="1:61" x14ac:dyDescent="0.2">
      <c r="A57" s="288">
        <v>51</v>
      </c>
      <c r="B57" s="288" t="s">
        <v>16</v>
      </c>
      <c r="C57" s="288" t="s">
        <v>16</v>
      </c>
      <c r="D57" s="288" t="s">
        <v>16</v>
      </c>
      <c r="E57" s="288" t="s">
        <v>16</v>
      </c>
      <c r="F57" s="367" t="s">
        <v>16</v>
      </c>
      <c r="G57" s="367" t="s">
        <v>16</v>
      </c>
      <c r="H57" s="367" t="s">
        <v>16</v>
      </c>
      <c r="I57" s="367" t="s">
        <v>16</v>
      </c>
      <c r="J57" s="288" t="s">
        <v>16</v>
      </c>
      <c r="K57" s="367" t="s">
        <v>16</v>
      </c>
      <c r="L57" s="367" t="s">
        <v>16</v>
      </c>
      <c r="M57" s="367" t="s">
        <v>16</v>
      </c>
      <c r="N57" s="367" t="s">
        <v>16</v>
      </c>
      <c r="O57" s="300" t="s">
        <v>16</v>
      </c>
      <c r="P57" s="367" t="s">
        <v>16</v>
      </c>
      <c r="Q57" s="367"/>
      <c r="R57" s="367" t="s">
        <v>16</v>
      </c>
      <c r="S57" s="367" t="s">
        <v>16</v>
      </c>
      <c r="T57" s="367" t="s">
        <v>16</v>
      </c>
      <c r="U57" s="367" t="s">
        <v>16</v>
      </c>
      <c r="V57" s="299" t="s">
        <v>16</v>
      </c>
      <c r="W57" s="367" t="s">
        <v>16</v>
      </c>
      <c r="X57" s="367"/>
      <c r="Y57" s="367" t="s">
        <v>16</v>
      </c>
      <c r="Z57" s="367" t="s">
        <v>16</v>
      </c>
      <c r="AA57" s="367" t="s">
        <v>16</v>
      </c>
      <c r="AB57" s="367" t="s">
        <v>16</v>
      </c>
      <c r="AC57" s="300" t="s">
        <v>16</v>
      </c>
      <c r="AE57" s="367" t="s">
        <v>16</v>
      </c>
      <c r="AF57" s="300" t="s">
        <v>16</v>
      </c>
      <c r="AG57" s="300" t="s">
        <v>16</v>
      </c>
      <c r="AH57" s="300"/>
      <c r="AI57" s="300"/>
      <c r="AJ57" s="300"/>
      <c r="AK57" s="300"/>
      <c r="AL57" s="300"/>
      <c r="AM57" s="300"/>
      <c r="AN57" s="300"/>
      <c r="BH57" s="306"/>
      <c r="BI57" s="288">
        <v>0.5</v>
      </c>
    </row>
    <row r="58" spans="1:61" x14ac:dyDescent="0.2">
      <c r="A58" s="288">
        <v>52</v>
      </c>
      <c r="B58" s="288" t="s">
        <v>16</v>
      </c>
      <c r="C58" s="288" t="s">
        <v>16</v>
      </c>
      <c r="D58" s="288" t="s">
        <v>16</v>
      </c>
      <c r="E58" s="288" t="s">
        <v>16</v>
      </c>
      <c r="F58" s="367" t="s">
        <v>16</v>
      </c>
      <c r="G58" s="367" t="s">
        <v>16</v>
      </c>
      <c r="H58" s="367" t="s">
        <v>16</v>
      </c>
      <c r="I58" s="367" t="s">
        <v>16</v>
      </c>
      <c r="J58" s="288" t="s">
        <v>16</v>
      </c>
      <c r="K58" s="367" t="s">
        <v>16</v>
      </c>
      <c r="L58" s="367" t="s">
        <v>16</v>
      </c>
      <c r="M58" s="367" t="s">
        <v>16</v>
      </c>
      <c r="N58" s="367" t="s">
        <v>16</v>
      </c>
      <c r="O58" s="300" t="s">
        <v>16</v>
      </c>
      <c r="P58" s="367" t="s">
        <v>16</v>
      </c>
      <c r="Q58" s="367"/>
      <c r="R58" s="367" t="s">
        <v>16</v>
      </c>
      <c r="S58" s="367" t="s">
        <v>16</v>
      </c>
      <c r="T58" s="367" t="s">
        <v>16</v>
      </c>
      <c r="U58" s="367" t="s">
        <v>16</v>
      </c>
      <c r="V58" s="300" t="s">
        <v>16</v>
      </c>
      <c r="W58" s="367" t="s">
        <v>16</v>
      </c>
      <c r="X58" s="367"/>
      <c r="Y58" s="367" t="s">
        <v>16</v>
      </c>
      <c r="Z58" s="367" t="s">
        <v>16</v>
      </c>
      <c r="AA58" s="367" t="s">
        <v>16</v>
      </c>
      <c r="AB58" s="367" t="s">
        <v>16</v>
      </c>
      <c r="AC58" s="300" t="s">
        <v>16</v>
      </c>
      <c r="AE58" s="367" t="s">
        <v>16</v>
      </c>
      <c r="AF58" s="300" t="s">
        <v>16</v>
      </c>
      <c r="AG58" s="299" t="s">
        <v>16</v>
      </c>
      <c r="AH58" s="299"/>
      <c r="AI58" s="299"/>
      <c r="AJ58" s="299"/>
      <c r="AK58" s="299"/>
      <c r="AL58" s="299"/>
      <c r="AM58" s="299"/>
      <c r="AN58" s="299"/>
      <c r="BI58" s="288">
        <v>0.5</v>
      </c>
    </row>
    <row r="59" spans="1:61" x14ac:dyDescent="0.2">
      <c r="A59" s="288">
        <v>53</v>
      </c>
      <c r="B59" s="288" t="s">
        <v>16</v>
      </c>
      <c r="C59" s="288" t="s">
        <v>16</v>
      </c>
      <c r="D59" s="288" t="s">
        <v>16</v>
      </c>
      <c r="E59" s="288" t="s">
        <v>16</v>
      </c>
      <c r="F59" s="367" t="s">
        <v>16</v>
      </c>
      <c r="G59" s="367" t="s">
        <v>16</v>
      </c>
      <c r="H59" s="448" t="s">
        <v>16</v>
      </c>
      <c r="I59" s="367" t="s">
        <v>16</v>
      </c>
      <c r="J59" s="288" t="s">
        <v>16</v>
      </c>
      <c r="K59" s="367" t="s">
        <v>16</v>
      </c>
      <c r="L59" s="367" t="s">
        <v>16</v>
      </c>
      <c r="M59" s="367" t="s">
        <v>16</v>
      </c>
      <c r="N59" s="367" t="s">
        <v>16</v>
      </c>
      <c r="O59" s="300" t="s">
        <v>16</v>
      </c>
      <c r="P59" s="367" t="s">
        <v>16</v>
      </c>
      <c r="Q59" s="367"/>
      <c r="R59" s="367" t="s">
        <v>16</v>
      </c>
      <c r="S59" s="367" t="s">
        <v>16</v>
      </c>
      <c r="T59" s="367" t="s">
        <v>16</v>
      </c>
      <c r="U59" s="367" t="s">
        <v>16</v>
      </c>
      <c r="V59" s="300" t="s">
        <v>16</v>
      </c>
      <c r="W59" s="367" t="s">
        <v>16</v>
      </c>
      <c r="X59" s="367"/>
      <c r="Y59" s="367" t="s">
        <v>16</v>
      </c>
      <c r="Z59" s="367" t="s">
        <v>16</v>
      </c>
      <c r="AA59" s="367" t="s">
        <v>16</v>
      </c>
      <c r="AB59" s="367" t="s">
        <v>16</v>
      </c>
      <c r="AC59" s="300" t="s">
        <v>16</v>
      </c>
      <c r="AE59" s="367" t="s">
        <v>16</v>
      </c>
      <c r="AF59" s="300" t="s">
        <v>16</v>
      </c>
      <c r="AG59" s="300" t="s">
        <v>16</v>
      </c>
      <c r="AH59" s="300"/>
      <c r="AI59" s="300"/>
      <c r="AJ59" s="300"/>
      <c r="AK59" s="300"/>
      <c r="AL59" s="300"/>
      <c r="AM59" s="300"/>
      <c r="AN59" s="300"/>
      <c r="AV59" s="306"/>
      <c r="BI59" s="288">
        <v>0.5</v>
      </c>
    </row>
    <row r="60" spans="1:61" x14ac:dyDescent="0.2">
      <c r="A60" s="288">
        <v>54</v>
      </c>
      <c r="B60" s="288" t="s">
        <v>16</v>
      </c>
      <c r="C60" s="288" t="s">
        <v>16</v>
      </c>
      <c r="D60" s="288" t="s">
        <v>16</v>
      </c>
      <c r="E60" s="288" t="s">
        <v>16</v>
      </c>
      <c r="F60" s="367" t="s">
        <v>16</v>
      </c>
      <c r="G60" s="367" t="s">
        <v>16</v>
      </c>
      <c r="H60" s="367" t="s">
        <v>16</v>
      </c>
      <c r="I60" s="367" t="s">
        <v>16</v>
      </c>
      <c r="J60" s="288" t="s">
        <v>16</v>
      </c>
      <c r="K60" s="367" t="s">
        <v>16</v>
      </c>
      <c r="L60" s="367" t="s">
        <v>16</v>
      </c>
      <c r="M60" s="367" t="s">
        <v>16</v>
      </c>
      <c r="N60" s="367" t="s">
        <v>16</v>
      </c>
      <c r="O60" s="300" t="s">
        <v>16</v>
      </c>
      <c r="P60" s="367" t="s">
        <v>16</v>
      </c>
      <c r="Q60" s="367"/>
      <c r="R60" s="448" t="s">
        <v>16</v>
      </c>
      <c r="S60" s="367" t="s">
        <v>16</v>
      </c>
      <c r="T60" s="367" t="s">
        <v>16</v>
      </c>
      <c r="U60" s="367" t="s">
        <v>16</v>
      </c>
      <c r="V60" s="300" t="s">
        <v>16</v>
      </c>
      <c r="W60" s="367" t="s">
        <v>16</v>
      </c>
      <c r="X60" s="367"/>
      <c r="Y60" s="367" t="s">
        <v>16</v>
      </c>
      <c r="Z60" s="367" t="s">
        <v>16</v>
      </c>
      <c r="AA60" s="367" t="s">
        <v>16</v>
      </c>
      <c r="AB60" s="367" t="s">
        <v>16</v>
      </c>
      <c r="AC60" s="300" t="s">
        <v>16</v>
      </c>
      <c r="AE60" s="367" t="s">
        <v>16</v>
      </c>
      <c r="AF60" s="300" t="s">
        <v>16</v>
      </c>
      <c r="AG60" s="300" t="s">
        <v>16</v>
      </c>
      <c r="AH60" s="300"/>
      <c r="AI60" s="300"/>
      <c r="AJ60" s="300"/>
      <c r="AK60" s="300"/>
      <c r="AL60" s="300"/>
      <c r="AM60" s="300"/>
      <c r="AN60" s="300"/>
      <c r="BF60" s="306"/>
      <c r="BI60" s="288">
        <v>0.5</v>
      </c>
    </row>
    <row r="61" spans="1:61" x14ac:dyDescent="0.2">
      <c r="A61" s="288">
        <v>55</v>
      </c>
      <c r="B61" s="288" t="s">
        <v>16</v>
      </c>
      <c r="C61" s="288" t="s">
        <v>16</v>
      </c>
      <c r="D61" s="288" t="s">
        <v>16</v>
      </c>
      <c r="E61" s="288" t="s">
        <v>16</v>
      </c>
      <c r="F61" s="367" t="s">
        <v>16</v>
      </c>
      <c r="G61" s="367" t="s">
        <v>16</v>
      </c>
      <c r="H61" s="367" t="s">
        <v>16</v>
      </c>
      <c r="I61" s="367" t="s">
        <v>16</v>
      </c>
      <c r="J61" s="288" t="s">
        <v>16</v>
      </c>
      <c r="K61" s="367" t="s">
        <v>16</v>
      </c>
      <c r="L61" s="367" t="s">
        <v>16</v>
      </c>
      <c r="M61" s="367" t="s">
        <v>16</v>
      </c>
      <c r="N61" s="367" t="s">
        <v>16</v>
      </c>
      <c r="O61" s="300" t="s">
        <v>16</v>
      </c>
      <c r="P61" s="367" t="s">
        <v>16</v>
      </c>
      <c r="Q61" s="367"/>
      <c r="R61" s="367" t="s">
        <v>16</v>
      </c>
      <c r="S61" s="367" t="s">
        <v>16</v>
      </c>
      <c r="T61" s="367" t="s">
        <v>16</v>
      </c>
      <c r="U61" s="367" t="s">
        <v>16</v>
      </c>
      <c r="V61" s="300" t="s">
        <v>16</v>
      </c>
      <c r="W61" s="367" t="s">
        <v>16</v>
      </c>
      <c r="X61" s="367"/>
      <c r="Y61" s="367" t="s">
        <v>16</v>
      </c>
      <c r="Z61" s="367" t="s">
        <v>16</v>
      </c>
      <c r="AA61" s="367" t="s">
        <v>16</v>
      </c>
      <c r="AB61" s="448" t="s">
        <v>16</v>
      </c>
      <c r="AC61" s="300" t="s">
        <v>16</v>
      </c>
      <c r="AE61" s="367" t="s">
        <v>16</v>
      </c>
      <c r="AF61" s="300" t="s">
        <v>16</v>
      </c>
      <c r="AG61" s="300" t="s">
        <v>16</v>
      </c>
      <c r="AH61" s="300"/>
      <c r="AI61" s="300"/>
      <c r="AJ61" s="300"/>
      <c r="AK61" s="300"/>
      <c r="AL61" s="300"/>
      <c r="AM61" s="300"/>
      <c r="AN61" s="300"/>
      <c r="BI61" s="288">
        <v>0.5</v>
      </c>
    </row>
    <row r="62" spans="1:61" x14ac:dyDescent="0.2">
      <c r="A62" s="288">
        <v>56</v>
      </c>
      <c r="B62" s="288" t="s">
        <v>16</v>
      </c>
      <c r="C62" s="288" t="s">
        <v>16</v>
      </c>
      <c r="D62" s="288" t="s">
        <v>16</v>
      </c>
      <c r="E62" s="288" t="s">
        <v>16</v>
      </c>
      <c r="F62" s="448" t="s">
        <v>16</v>
      </c>
      <c r="G62" s="367" t="s">
        <v>16</v>
      </c>
      <c r="H62" s="367" t="s">
        <v>16</v>
      </c>
      <c r="I62" s="367" t="s">
        <v>16</v>
      </c>
      <c r="J62" s="288" t="s">
        <v>16</v>
      </c>
      <c r="K62" s="367" t="s">
        <v>16</v>
      </c>
      <c r="L62" s="367" t="s">
        <v>16</v>
      </c>
      <c r="M62" s="367" t="s">
        <v>16</v>
      </c>
      <c r="N62" s="367" t="s">
        <v>16</v>
      </c>
      <c r="O62" s="300" t="s">
        <v>16</v>
      </c>
      <c r="P62" s="367" t="s">
        <v>16</v>
      </c>
      <c r="Q62" s="367"/>
      <c r="R62" s="367" t="s">
        <v>16</v>
      </c>
      <c r="S62" s="367" t="s">
        <v>16</v>
      </c>
      <c r="T62" s="367" t="s">
        <v>16</v>
      </c>
      <c r="U62" s="367" t="s">
        <v>16</v>
      </c>
      <c r="V62" s="300" t="s">
        <v>16</v>
      </c>
      <c r="W62" s="367" t="s">
        <v>16</v>
      </c>
      <c r="X62" s="367"/>
      <c r="Y62" s="367" t="s">
        <v>16</v>
      </c>
      <c r="Z62" s="367" t="s">
        <v>16</v>
      </c>
      <c r="AA62" s="367" t="s">
        <v>16</v>
      </c>
      <c r="AB62" s="367" t="s">
        <v>16</v>
      </c>
      <c r="AC62" s="300" t="s">
        <v>16</v>
      </c>
      <c r="AE62" s="367" t="s">
        <v>16</v>
      </c>
      <c r="AF62" s="300" t="s">
        <v>16</v>
      </c>
      <c r="AG62" s="300" t="s">
        <v>16</v>
      </c>
      <c r="AH62" s="300"/>
      <c r="AI62" s="300"/>
      <c r="AJ62" s="300"/>
      <c r="AK62" s="300"/>
      <c r="AL62" s="300"/>
      <c r="AM62" s="300"/>
      <c r="AN62" s="300"/>
      <c r="AT62" s="306"/>
      <c r="BI62" s="288">
        <v>0.5</v>
      </c>
    </row>
    <row r="63" spans="1:61" x14ac:dyDescent="0.2">
      <c r="A63" s="288">
        <v>57</v>
      </c>
      <c r="B63" s="288" t="s">
        <v>16</v>
      </c>
      <c r="C63" s="288" t="s">
        <v>16</v>
      </c>
      <c r="D63" s="288" t="s">
        <v>16</v>
      </c>
      <c r="E63" s="288" t="s">
        <v>16</v>
      </c>
      <c r="F63" s="367" t="s">
        <v>16</v>
      </c>
      <c r="G63" s="367" t="s">
        <v>16</v>
      </c>
      <c r="H63" s="367" t="s">
        <v>16</v>
      </c>
      <c r="I63" s="367" t="s">
        <v>16</v>
      </c>
      <c r="J63" s="288" t="s">
        <v>16</v>
      </c>
      <c r="K63" s="367" t="s">
        <v>16</v>
      </c>
      <c r="L63" s="367" t="s">
        <v>16</v>
      </c>
      <c r="M63" s="367" t="s">
        <v>16</v>
      </c>
      <c r="N63" s="367" t="s">
        <v>16</v>
      </c>
      <c r="O63" s="300" t="s">
        <v>16</v>
      </c>
      <c r="P63" s="448" t="s">
        <v>16</v>
      </c>
      <c r="Q63" s="367"/>
      <c r="R63" s="367" t="s">
        <v>16</v>
      </c>
      <c r="S63" s="367" t="s">
        <v>16</v>
      </c>
      <c r="T63" s="367" t="s">
        <v>16</v>
      </c>
      <c r="U63" s="367" t="s">
        <v>16</v>
      </c>
      <c r="V63" s="300" t="s">
        <v>16</v>
      </c>
      <c r="W63" s="367" t="s">
        <v>16</v>
      </c>
      <c r="X63" s="367"/>
      <c r="Y63" s="367" t="s">
        <v>16</v>
      </c>
      <c r="Z63" s="367" t="s">
        <v>16</v>
      </c>
      <c r="AA63" s="367" t="s">
        <v>16</v>
      </c>
      <c r="AB63" s="367" t="s">
        <v>16</v>
      </c>
      <c r="AC63" s="300" t="s">
        <v>16</v>
      </c>
      <c r="AE63" s="367" t="s">
        <v>16</v>
      </c>
      <c r="AF63" s="300" t="s">
        <v>16</v>
      </c>
      <c r="AG63" s="300" t="s">
        <v>16</v>
      </c>
      <c r="AH63" s="300"/>
      <c r="AI63" s="300"/>
      <c r="AJ63" s="300"/>
      <c r="AK63" s="300"/>
      <c r="AL63" s="300"/>
      <c r="AM63" s="300"/>
      <c r="AN63" s="300"/>
      <c r="BD63" s="306"/>
      <c r="BI63" s="288">
        <v>0.5</v>
      </c>
    </row>
    <row r="64" spans="1:61" x14ac:dyDescent="0.2">
      <c r="A64" s="288">
        <v>58</v>
      </c>
      <c r="B64" s="288" t="s">
        <v>16</v>
      </c>
      <c r="C64" s="288" t="s">
        <v>16</v>
      </c>
      <c r="D64" s="288" t="s">
        <v>16</v>
      </c>
      <c r="E64" s="288" t="s">
        <v>16</v>
      </c>
      <c r="F64" s="367" t="s">
        <v>16</v>
      </c>
      <c r="G64" s="367" t="s">
        <v>16</v>
      </c>
      <c r="H64" s="367" t="s">
        <v>16</v>
      </c>
      <c r="I64" s="367" t="s">
        <v>16</v>
      </c>
      <c r="J64" s="288" t="s">
        <v>16</v>
      </c>
      <c r="K64" s="367" t="s">
        <v>16</v>
      </c>
      <c r="L64" s="367" t="s">
        <v>16</v>
      </c>
      <c r="M64" s="367" t="s">
        <v>16</v>
      </c>
      <c r="N64" s="367" t="s">
        <v>16</v>
      </c>
      <c r="O64" s="300" t="s">
        <v>16</v>
      </c>
      <c r="P64" s="367" t="s">
        <v>16</v>
      </c>
      <c r="Q64" s="367"/>
      <c r="R64" s="367" t="s">
        <v>16</v>
      </c>
      <c r="S64" s="367" t="s">
        <v>16</v>
      </c>
      <c r="T64" s="367" t="s">
        <v>16</v>
      </c>
      <c r="U64" s="367" t="s">
        <v>16</v>
      </c>
      <c r="V64" s="300" t="s">
        <v>16</v>
      </c>
      <c r="W64" s="367" t="s">
        <v>16</v>
      </c>
      <c r="X64" s="367"/>
      <c r="Y64" s="367" t="s">
        <v>16</v>
      </c>
      <c r="Z64" s="448" t="s">
        <v>16</v>
      </c>
      <c r="AA64" s="367" t="s">
        <v>16</v>
      </c>
      <c r="AB64" s="367" t="s">
        <v>16</v>
      </c>
      <c r="AC64" s="300" t="s">
        <v>16</v>
      </c>
      <c r="AE64" s="367" t="s">
        <v>16</v>
      </c>
      <c r="AF64" s="300" t="s">
        <v>16</v>
      </c>
      <c r="AG64" s="300" t="s">
        <v>16</v>
      </c>
      <c r="AH64" s="300"/>
      <c r="AI64" s="300"/>
      <c r="AJ64" s="300"/>
      <c r="AK64" s="300"/>
      <c r="AL64" s="300"/>
      <c r="AM64" s="300"/>
      <c r="AN64" s="300"/>
      <c r="BI64" s="288">
        <v>0.5</v>
      </c>
    </row>
    <row r="65" spans="1:61" x14ac:dyDescent="0.2">
      <c r="A65" s="288">
        <v>59</v>
      </c>
      <c r="B65" s="288" t="s">
        <v>16</v>
      </c>
      <c r="C65" s="288" t="s">
        <v>16</v>
      </c>
      <c r="D65" s="306" t="s">
        <v>16</v>
      </c>
      <c r="E65" s="288" t="s">
        <v>16</v>
      </c>
      <c r="F65" s="367" t="s">
        <v>16</v>
      </c>
      <c r="G65" s="367" t="s">
        <v>16</v>
      </c>
      <c r="H65" s="367" t="s">
        <v>16</v>
      </c>
      <c r="I65" s="367" t="s">
        <v>16</v>
      </c>
      <c r="J65" s="288" t="s">
        <v>16</v>
      </c>
      <c r="K65" s="367" t="s">
        <v>16</v>
      </c>
      <c r="L65" s="367" t="s">
        <v>16</v>
      </c>
      <c r="M65" s="367" t="s">
        <v>16</v>
      </c>
      <c r="N65" s="367" t="s">
        <v>16</v>
      </c>
      <c r="O65" s="300" t="s">
        <v>16</v>
      </c>
      <c r="P65" s="367" t="s">
        <v>16</v>
      </c>
      <c r="Q65" s="367"/>
      <c r="R65" s="367" t="s">
        <v>16</v>
      </c>
      <c r="S65" s="367" t="s">
        <v>16</v>
      </c>
      <c r="T65" s="367" t="s">
        <v>16</v>
      </c>
      <c r="U65" s="367" t="s">
        <v>16</v>
      </c>
      <c r="V65" s="300" t="s">
        <v>16</v>
      </c>
      <c r="W65" s="367" t="s">
        <v>16</v>
      </c>
      <c r="X65" s="367"/>
      <c r="Y65" s="367" t="s">
        <v>16</v>
      </c>
      <c r="Z65" s="367" t="s">
        <v>16</v>
      </c>
      <c r="AA65" s="367" t="s">
        <v>16</v>
      </c>
      <c r="AB65" s="367" t="s">
        <v>16</v>
      </c>
      <c r="AC65" s="300" t="s">
        <v>16</v>
      </c>
      <c r="AE65" s="367" t="s">
        <v>16</v>
      </c>
      <c r="AF65" s="300" t="s">
        <v>16</v>
      </c>
      <c r="AG65" s="300" t="s">
        <v>16</v>
      </c>
      <c r="AH65" s="300"/>
      <c r="AI65" s="300"/>
      <c r="AJ65" s="300"/>
      <c r="AK65" s="300"/>
      <c r="AL65" s="300"/>
      <c r="AM65" s="300"/>
      <c r="AN65" s="300"/>
      <c r="AR65" s="306"/>
      <c r="BI65" s="288">
        <v>0.5</v>
      </c>
    </row>
    <row r="66" spans="1:61" x14ac:dyDescent="0.2">
      <c r="A66" s="288">
        <v>60</v>
      </c>
      <c r="B66" s="288" t="s">
        <v>16</v>
      </c>
      <c r="C66" s="288" t="s">
        <v>16</v>
      </c>
      <c r="D66" s="288" t="s">
        <v>16</v>
      </c>
      <c r="E66" s="288" t="s">
        <v>16</v>
      </c>
      <c r="F66" s="367" t="s">
        <v>16</v>
      </c>
      <c r="G66" s="367" t="s">
        <v>16</v>
      </c>
      <c r="H66" s="367" t="s">
        <v>16</v>
      </c>
      <c r="I66" s="367" t="s">
        <v>16</v>
      </c>
      <c r="J66" s="288" t="s">
        <v>16</v>
      </c>
      <c r="K66" s="367" t="s">
        <v>16</v>
      </c>
      <c r="L66" s="367" t="s">
        <v>16</v>
      </c>
      <c r="M66" s="367" t="s">
        <v>16</v>
      </c>
      <c r="N66" s="448" t="s">
        <v>16</v>
      </c>
      <c r="O66" s="300" t="s">
        <v>16</v>
      </c>
      <c r="P66" s="367" t="s">
        <v>16</v>
      </c>
      <c r="Q66" s="367"/>
      <c r="R66" s="367" t="s">
        <v>16</v>
      </c>
      <c r="S66" s="367" t="s">
        <v>16</v>
      </c>
      <c r="T66" s="367" t="s">
        <v>16</v>
      </c>
      <c r="U66" s="367" t="s">
        <v>16</v>
      </c>
      <c r="V66" s="300" t="s">
        <v>16</v>
      </c>
      <c r="W66" s="367" t="s">
        <v>16</v>
      </c>
      <c r="X66" s="367"/>
      <c r="Y66" s="367" t="s">
        <v>16</v>
      </c>
      <c r="Z66" s="367" t="s">
        <v>16</v>
      </c>
      <c r="AA66" s="367" t="s">
        <v>16</v>
      </c>
      <c r="AB66" s="367" t="s">
        <v>16</v>
      </c>
      <c r="AC66" s="300" t="s">
        <v>16</v>
      </c>
      <c r="AE66" s="367" t="s">
        <v>16</v>
      </c>
      <c r="AF66" s="300" t="s">
        <v>16</v>
      </c>
      <c r="AG66" s="300" t="s">
        <v>16</v>
      </c>
      <c r="AH66" s="300"/>
      <c r="AI66" s="300"/>
      <c r="AJ66" s="300"/>
      <c r="AK66" s="300"/>
      <c r="AL66" s="300"/>
      <c r="AM66" s="300"/>
      <c r="AN66" s="300"/>
      <c r="BB66" s="306"/>
      <c r="BI66" s="288">
        <v>0.5</v>
      </c>
    </row>
    <row r="67" spans="1:61" x14ac:dyDescent="0.2">
      <c r="A67" s="288">
        <v>61</v>
      </c>
      <c r="B67" s="288" t="s">
        <v>16</v>
      </c>
      <c r="C67" s="288" t="s">
        <v>16</v>
      </c>
      <c r="D67" s="288" t="s">
        <v>16</v>
      </c>
      <c r="E67" s="288" t="s">
        <v>16</v>
      </c>
      <c r="F67" s="367" t="s">
        <v>16</v>
      </c>
      <c r="G67" s="367" t="s">
        <v>16</v>
      </c>
      <c r="H67" s="367" t="s">
        <v>16</v>
      </c>
      <c r="I67" s="367" t="s">
        <v>16</v>
      </c>
      <c r="J67" s="288" t="s">
        <v>16</v>
      </c>
      <c r="K67" s="367" t="s">
        <v>16</v>
      </c>
      <c r="L67" s="367" t="s">
        <v>16</v>
      </c>
      <c r="M67" s="367" t="s">
        <v>16</v>
      </c>
      <c r="N67" s="367" t="s">
        <v>16</v>
      </c>
      <c r="O67" s="300" t="s">
        <v>16</v>
      </c>
      <c r="P67" s="367" t="s">
        <v>16</v>
      </c>
      <c r="Q67" s="367"/>
      <c r="R67" s="367" t="s">
        <v>16</v>
      </c>
      <c r="S67" s="367" t="s">
        <v>16</v>
      </c>
      <c r="T67" s="367" t="s">
        <v>16</v>
      </c>
      <c r="U67" s="367" t="s">
        <v>16</v>
      </c>
      <c r="V67" s="300" t="s">
        <v>16</v>
      </c>
      <c r="W67" s="367" t="s">
        <v>16</v>
      </c>
      <c r="X67" s="448"/>
      <c r="Y67" s="367" t="s">
        <v>16</v>
      </c>
      <c r="Z67" s="367" t="s">
        <v>16</v>
      </c>
      <c r="AA67" s="367" t="s">
        <v>16</v>
      </c>
      <c r="AB67" s="367" t="s">
        <v>16</v>
      </c>
      <c r="AC67" s="300" t="s">
        <v>16</v>
      </c>
      <c r="AE67" s="367" t="s">
        <v>16</v>
      </c>
      <c r="AF67" s="300" t="s">
        <v>16</v>
      </c>
      <c r="AG67" s="300" t="s">
        <v>16</v>
      </c>
      <c r="AH67" s="300"/>
      <c r="AI67" s="300"/>
      <c r="AJ67" s="300"/>
      <c r="AK67" s="300"/>
      <c r="AL67" s="300"/>
      <c r="AM67" s="300"/>
      <c r="AN67" s="300"/>
      <c r="BI67" s="288">
        <v>0.5</v>
      </c>
    </row>
    <row r="68" spans="1:61" x14ac:dyDescent="0.2">
      <c r="A68" s="288">
        <v>62</v>
      </c>
      <c r="B68" s="306" t="s">
        <v>16</v>
      </c>
      <c r="C68" s="288" t="s">
        <v>16</v>
      </c>
      <c r="D68" s="288" t="s">
        <v>16</v>
      </c>
      <c r="E68" s="288" t="s">
        <v>16</v>
      </c>
      <c r="F68" s="367" t="s">
        <v>16</v>
      </c>
      <c r="G68" s="367" t="s">
        <v>16</v>
      </c>
      <c r="H68" s="367" t="s">
        <v>16</v>
      </c>
      <c r="I68" s="367" t="s">
        <v>16</v>
      </c>
      <c r="J68" s="288" t="s">
        <v>16</v>
      </c>
      <c r="K68" s="367" t="s">
        <v>16</v>
      </c>
      <c r="L68" s="367" t="s">
        <v>16</v>
      </c>
      <c r="M68" s="367" t="s">
        <v>16</v>
      </c>
      <c r="N68" s="367" t="s">
        <v>16</v>
      </c>
      <c r="O68" s="300" t="s">
        <v>16</v>
      </c>
      <c r="P68" s="367" t="s">
        <v>16</v>
      </c>
      <c r="Q68" s="367"/>
      <c r="R68" s="367" t="s">
        <v>16</v>
      </c>
      <c r="S68" s="367" t="s">
        <v>16</v>
      </c>
      <c r="T68" s="367" t="s">
        <v>16</v>
      </c>
      <c r="U68" s="367" t="s">
        <v>16</v>
      </c>
      <c r="V68" s="300" t="s">
        <v>16</v>
      </c>
      <c r="W68" s="367" t="s">
        <v>16</v>
      </c>
      <c r="X68" s="367"/>
      <c r="Y68" s="367" t="s">
        <v>16</v>
      </c>
      <c r="Z68" s="367" t="s">
        <v>16</v>
      </c>
      <c r="AA68" s="367" t="s">
        <v>16</v>
      </c>
      <c r="AB68" s="367" t="s">
        <v>16</v>
      </c>
      <c r="AC68" s="300" t="s">
        <v>16</v>
      </c>
      <c r="AE68" s="367" t="s">
        <v>16</v>
      </c>
      <c r="AF68" s="300" t="s">
        <v>16</v>
      </c>
      <c r="AG68" s="300" t="s">
        <v>16</v>
      </c>
      <c r="AH68" s="300"/>
      <c r="AI68" s="300"/>
      <c r="AJ68" s="300"/>
      <c r="AK68" s="300"/>
      <c r="AL68" s="300"/>
      <c r="AM68" s="300"/>
      <c r="AN68" s="300"/>
      <c r="AP68" s="306"/>
      <c r="BI68" s="288">
        <v>0.5</v>
      </c>
    </row>
    <row r="69" spans="1:61" x14ac:dyDescent="0.2">
      <c r="A69" s="288">
        <v>63</v>
      </c>
      <c r="B69" s="288" t="s">
        <v>16</v>
      </c>
      <c r="C69" s="288" t="s">
        <v>16</v>
      </c>
      <c r="D69" s="288" t="s">
        <v>16</v>
      </c>
      <c r="E69" s="288" t="s">
        <v>16</v>
      </c>
      <c r="F69" s="367" t="s">
        <v>16</v>
      </c>
      <c r="G69" s="367" t="s">
        <v>16</v>
      </c>
      <c r="H69" s="367" t="s">
        <v>16</v>
      </c>
      <c r="I69" s="367" t="s">
        <v>16</v>
      </c>
      <c r="J69" s="288" t="s">
        <v>16</v>
      </c>
      <c r="K69" s="367" t="s">
        <v>16</v>
      </c>
      <c r="L69" s="448" t="s">
        <v>16</v>
      </c>
      <c r="M69" s="367" t="s">
        <v>16</v>
      </c>
      <c r="N69" s="367" t="s">
        <v>16</v>
      </c>
      <c r="O69" s="300" t="s">
        <v>16</v>
      </c>
      <c r="P69" s="367" t="s">
        <v>16</v>
      </c>
      <c r="Q69" s="367"/>
      <c r="R69" s="367" t="s">
        <v>16</v>
      </c>
      <c r="S69" s="367" t="s">
        <v>16</v>
      </c>
      <c r="T69" s="367" t="s">
        <v>16</v>
      </c>
      <c r="U69" s="367" t="s">
        <v>16</v>
      </c>
      <c r="V69" s="300" t="s">
        <v>16</v>
      </c>
      <c r="W69" s="367" t="s">
        <v>16</v>
      </c>
      <c r="X69" s="367"/>
      <c r="Y69" s="367" t="s">
        <v>16</v>
      </c>
      <c r="Z69" s="367" t="s">
        <v>16</v>
      </c>
      <c r="AA69" s="367" t="s">
        <v>16</v>
      </c>
      <c r="AB69" s="367" t="s">
        <v>16</v>
      </c>
      <c r="AC69" s="300" t="s">
        <v>16</v>
      </c>
      <c r="AE69" s="367" t="s">
        <v>16</v>
      </c>
      <c r="AF69" s="300" t="s">
        <v>16</v>
      </c>
      <c r="AG69" s="300" t="s">
        <v>16</v>
      </c>
      <c r="AH69" s="300"/>
      <c r="AI69" s="300"/>
      <c r="AJ69" s="300"/>
      <c r="AK69" s="300"/>
      <c r="AL69" s="300"/>
      <c r="AM69" s="300"/>
      <c r="AN69" s="300"/>
      <c r="AZ69" s="306"/>
      <c r="BI69" s="288">
        <v>0.5</v>
      </c>
    </row>
    <row r="70" spans="1:61" s="306" customFormat="1" x14ac:dyDescent="0.2">
      <c r="A70" s="288">
        <v>64</v>
      </c>
      <c r="B70" s="288" t="s">
        <v>16</v>
      </c>
      <c r="C70" s="288" t="s">
        <v>16</v>
      </c>
      <c r="D70" s="288" t="s">
        <v>16</v>
      </c>
      <c r="E70" s="288" t="s">
        <v>16</v>
      </c>
      <c r="F70" s="367" t="s">
        <v>16</v>
      </c>
      <c r="G70" s="367" t="s">
        <v>16</v>
      </c>
      <c r="H70" s="367" t="s">
        <v>16</v>
      </c>
      <c r="I70" s="367" t="s">
        <v>16</v>
      </c>
      <c r="J70" s="288" t="s">
        <v>16</v>
      </c>
      <c r="K70" s="367" t="s">
        <v>16</v>
      </c>
      <c r="L70" s="367" t="s">
        <v>16</v>
      </c>
      <c r="M70" s="367" t="s">
        <v>16</v>
      </c>
      <c r="N70" s="367" t="s">
        <v>16</v>
      </c>
      <c r="O70" s="300" t="s">
        <v>16</v>
      </c>
      <c r="P70" s="367" t="s">
        <v>16</v>
      </c>
      <c r="Q70" s="367"/>
      <c r="R70" s="367" t="s">
        <v>16</v>
      </c>
      <c r="S70" s="367" t="s">
        <v>16</v>
      </c>
      <c r="T70" s="367" t="s">
        <v>16</v>
      </c>
      <c r="U70" s="367" t="s">
        <v>16</v>
      </c>
      <c r="V70" s="299" t="s">
        <v>16</v>
      </c>
      <c r="W70" s="367" t="s">
        <v>16</v>
      </c>
      <c r="X70" s="367"/>
      <c r="Y70" s="367" t="s">
        <v>16</v>
      </c>
      <c r="Z70" s="367" t="s">
        <v>16</v>
      </c>
      <c r="AA70" s="367" t="s">
        <v>16</v>
      </c>
      <c r="AB70" s="367" t="s">
        <v>16</v>
      </c>
      <c r="AC70" s="300" t="s">
        <v>16</v>
      </c>
      <c r="AD70" s="288"/>
      <c r="AE70" s="367" t="s">
        <v>16</v>
      </c>
      <c r="AF70" s="300" t="s">
        <v>16</v>
      </c>
      <c r="AG70" s="300" t="s">
        <v>16</v>
      </c>
      <c r="AH70" s="300"/>
      <c r="AI70" s="300"/>
      <c r="AJ70" s="300"/>
      <c r="AK70" s="300"/>
      <c r="AL70" s="300"/>
      <c r="AM70" s="300"/>
      <c r="AN70" s="300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>
        <v>0.5</v>
      </c>
    </row>
    <row r="71" spans="1:61" x14ac:dyDescent="0.2">
      <c r="A71" s="288">
        <v>65</v>
      </c>
      <c r="B71" s="288" t="s">
        <v>16</v>
      </c>
      <c r="C71" s="288" t="s">
        <v>16</v>
      </c>
      <c r="D71" s="288" t="s">
        <v>16</v>
      </c>
      <c r="E71" s="288" t="s">
        <v>16</v>
      </c>
      <c r="F71" s="367" t="s">
        <v>16</v>
      </c>
      <c r="G71" s="367" t="s">
        <v>16</v>
      </c>
      <c r="H71" s="367" t="s">
        <v>16</v>
      </c>
      <c r="I71" s="367" t="s">
        <v>16</v>
      </c>
      <c r="J71" s="288" t="s">
        <v>16</v>
      </c>
      <c r="K71" s="367" t="s">
        <v>16</v>
      </c>
      <c r="L71" s="367" t="s">
        <v>16</v>
      </c>
      <c r="M71" s="367" t="s">
        <v>16</v>
      </c>
      <c r="N71" s="367" t="s">
        <v>16</v>
      </c>
      <c r="O71" s="300" t="s">
        <v>16</v>
      </c>
      <c r="P71" s="367" t="s">
        <v>16</v>
      </c>
      <c r="Q71" s="367"/>
      <c r="R71" s="367" t="s">
        <v>16</v>
      </c>
      <c r="S71" s="367" t="s">
        <v>16</v>
      </c>
      <c r="T71" s="367" t="s">
        <v>16</v>
      </c>
      <c r="U71" s="367" t="s">
        <v>16</v>
      </c>
      <c r="V71" s="300" t="s">
        <v>16</v>
      </c>
      <c r="W71" s="367" t="s">
        <v>16</v>
      </c>
      <c r="X71" s="367"/>
      <c r="Y71" s="367" t="s">
        <v>16</v>
      </c>
      <c r="Z71" s="367" t="s">
        <v>16</v>
      </c>
      <c r="AA71" s="367" t="s">
        <v>16</v>
      </c>
      <c r="AB71" s="367" t="s">
        <v>16</v>
      </c>
      <c r="AC71" s="300" t="s">
        <v>16</v>
      </c>
      <c r="AE71" s="367" t="s">
        <v>16</v>
      </c>
      <c r="AF71" s="300" t="s">
        <v>16</v>
      </c>
      <c r="AG71" s="299" t="s">
        <v>16</v>
      </c>
      <c r="AH71" s="299"/>
      <c r="AI71" s="299"/>
      <c r="AJ71" s="299"/>
      <c r="AK71" s="299"/>
      <c r="AL71" s="299"/>
      <c r="AM71" s="299"/>
      <c r="AN71" s="299"/>
      <c r="BI71" s="288">
        <v>0.5</v>
      </c>
    </row>
    <row r="72" spans="1:61" x14ac:dyDescent="0.2">
      <c r="A72" s="288">
        <v>66</v>
      </c>
      <c r="B72" s="288" t="s">
        <v>16</v>
      </c>
      <c r="C72" s="288" t="s">
        <v>16</v>
      </c>
      <c r="D72" s="288" t="s">
        <v>16</v>
      </c>
      <c r="E72" s="288" t="s">
        <v>16</v>
      </c>
      <c r="F72" s="367" t="s">
        <v>16</v>
      </c>
      <c r="G72" s="367" t="s">
        <v>16</v>
      </c>
      <c r="H72" s="367" t="s">
        <v>16</v>
      </c>
      <c r="I72" s="367" t="s">
        <v>16</v>
      </c>
      <c r="J72" s="306" t="s">
        <v>16</v>
      </c>
      <c r="K72" s="367" t="s">
        <v>16</v>
      </c>
      <c r="L72" s="367" t="s">
        <v>16</v>
      </c>
      <c r="M72" s="367" t="s">
        <v>16</v>
      </c>
      <c r="N72" s="367" t="s">
        <v>16</v>
      </c>
      <c r="O72" s="300" t="s">
        <v>16</v>
      </c>
      <c r="P72" s="367" t="s">
        <v>16</v>
      </c>
      <c r="Q72" s="367"/>
      <c r="R72" s="367" t="s">
        <v>16</v>
      </c>
      <c r="S72" s="367" t="s">
        <v>16</v>
      </c>
      <c r="T72" s="367" t="s">
        <v>16</v>
      </c>
      <c r="U72" s="367" t="s">
        <v>16</v>
      </c>
      <c r="V72" s="300" t="s">
        <v>16</v>
      </c>
      <c r="W72" s="367" t="s">
        <v>16</v>
      </c>
      <c r="X72" s="367"/>
      <c r="Y72" s="367" t="s">
        <v>16</v>
      </c>
      <c r="Z72" s="367" t="s">
        <v>16</v>
      </c>
      <c r="AA72" s="367" t="s">
        <v>16</v>
      </c>
      <c r="AB72" s="367" t="s">
        <v>16</v>
      </c>
      <c r="AC72" s="300" t="s">
        <v>16</v>
      </c>
      <c r="AE72" s="367" t="s">
        <v>16</v>
      </c>
      <c r="AF72" s="300" t="s">
        <v>16</v>
      </c>
      <c r="AG72" s="300" t="s">
        <v>16</v>
      </c>
      <c r="AH72" s="300"/>
      <c r="AI72" s="300"/>
      <c r="AJ72" s="300"/>
      <c r="AK72" s="300"/>
      <c r="AL72" s="300"/>
      <c r="AM72" s="300"/>
      <c r="AN72" s="300"/>
      <c r="AX72" s="306"/>
      <c r="BI72" s="288">
        <v>0.5</v>
      </c>
    </row>
    <row r="73" spans="1:61" x14ac:dyDescent="0.2">
      <c r="A73" s="288">
        <v>67</v>
      </c>
      <c r="B73" s="288" t="s">
        <v>16</v>
      </c>
      <c r="C73" s="288" t="s">
        <v>16</v>
      </c>
      <c r="D73" s="288" t="s">
        <v>16</v>
      </c>
      <c r="E73" s="288" t="s">
        <v>16</v>
      </c>
      <c r="F73" s="367" t="s">
        <v>16</v>
      </c>
      <c r="G73" s="367" t="s">
        <v>16</v>
      </c>
      <c r="H73" s="367" t="s">
        <v>16</v>
      </c>
      <c r="I73" s="367" t="s">
        <v>16</v>
      </c>
      <c r="J73" s="288" t="s">
        <v>16</v>
      </c>
      <c r="K73" s="367" t="s">
        <v>16</v>
      </c>
      <c r="L73" s="367" t="s">
        <v>16</v>
      </c>
      <c r="M73" s="367" t="s">
        <v>16</v>
      </c>
      <c r="N73" s="367" t="s">
        <v>16</v>
      </c>
      <c r="O73" s="300" t="s">
        <v>16</v>
      </c>
      <c r="P73" s="367" t="s">
        <v>16</v>
      </c>
      <c r="Q73" s="367"/>
      <c r="R73" s="367" t="s">
        <v>16</v>
      </c>
      <c r="S73" s="367" t="s">
        <v>16</v>
      </c>
      <c r="T73" s="448" t="s">
        <v>16</v>
      </c>
      <c r="U73" s="367" t="s">
        <v>16</v>
      </c>
      <c r="V73" s="300" t="s">
        <v>16</v>
      </c>
      <c r="W73" s="367" t="s">
        <v>16</v>
      </c>
      <c r="X73" s="367"/>
      <c r="Y73" s="367" t="s">
        <v>16</v>
      </c>
      <c r="Z73" s="367" t="s">
        <v>16</v>
      </c>
      <c r="AA73" s="367" t="s">
        <v>16</v>
      </c>
      <c r="AB73" s="367" t="s">
        <v>16</v>
      </c>
      <c r="AC73" s="300" t="s">
        <v>16</v>
      </c>
      <c r="AE73" s="367" t="s">
        <v>16</v>
      </c>
      <c r="AF73" s="300" t="s">
        <v>16</v>
      </c>
      <c r="AG73" s="300" t="s">
        <v>16</v>
      </c>
      <c r="AH73" s="300"/>
      <c r="AI73" s="300"/>
      <c r="AJ73" s="300"/>
      <c r="AK73" s="300"/>
      <c r="AL73" s="300"/>
      <c r="AM73" s="300"/>
      <c r="AN73" s="300"/>
      <c r="BH73" s="306"/>
      <c r="BI73" s="288">
        <v>0.5</v>
      </c>
    </row>
    <row r="74" spans="1:61" x14ac:dyDescent="0.2">
      <c r="A74" s="288">
        <v>68</v>
      </c>
      <c r="B74" s="288" t="s">
        <v>16</v>
      </c>
      <c r="C74" s="288" t="s">
        <v>16</v>
      </c>
      <c r="D74" s="288" t="s">
        <v>16</v>
      </c>
      <c r="E74" s="288" t="s">
        <v>16</v>
      </c>
      <c r="F74" s="367" t="s">
        <v>16</v>
      </c>
      <c r="G74" s="367" t="s">
        <v>16</v>
      </c>
      <c r="H74" s="367" t="s">
        <v>16</v>
      </c>
      <c r="I74" s="367" t="s">
        <v>16</v>
      </c>
      <c r="J74" s="288" t="s">
        <v>16</v>
      </c>
      <c r="K74" s="367" t="s">
        <v>16</v>
      </c>
      <c r="L74" s="367" t="s">
        <v>16</v>
      </c>
      <c r="M74" s="367" t="s">
        <v>16</v>
      </c>
      <c r="N74" s="367" t="s">
        <v>16</v>
      </c>
      <c r="O74" s="300" t="s">
        <v>16</v>
      </c>
      <c r="P74" s="367" t="s">
        <v>16</v>
      </c>
      <c r="Q74" s="367"/>
      <c r="R74" s="367" t="s">
        <v>16</v>
      </c>
      <c r="S74" s="367" t="s">
        <v>16</v>
      </c>
      <c r="T74" s="367" t="s">
        <v>16</v>
      </c>
      <c r="U74" s="367" t="s">
        <v>16</v>
      </c>
      <c r="V74" s="300" t="s">
        <v>16</v>
      </c>
      <c r="W74" s="367" t="s">
        <v>16</v>
      </c>
      <c r="X74" s="367"/>
      <c r="Y74" s="367" t="s">
        <v>16</v>
      </c>
      <c r="Z74" s="367" t="s">
        <v>16</v>
      </c>
      <c r="AA74" s="367" t="s">
        <v>16</v>
      </c>
      <c r="AB74" s="367" t="s">
        <v>16</v>
      </c>
      <c r="AC74" s="300" t="s">
        <v>16</v>
      </c>
      <c r="AD74" s="306"/>
      <c r="AE74" s="367" t="s">
        <v>16</v>
      </c>
      <c r="AF74" s="300" t="s">
        <v>16</v>
      </c>
      <c r="AG74" s="300" t="s">
        <v>16</v>
      </c>
      <c r="AH74" s="300"/>
      <c r="AI74" s="300"/>
      <c r="AJ74" s="300"/>
      <c r="AK74" s="300"/>
      <c r="AL74" s="300"/>
      <c r="AM74" s="300"/>
      <c r="AN74" s="300"/>
      <c r="BI74" s="288">
        <v>0.5</v>
      </c>
    </row>
    <row r="75" spans="1:61" x14ac:dyDescent="0.2">
      <c r="A75" s="288">
        <v>69</v>
      </c>
      <c r="B75" s="288" t="s">
        <v>16</v>
      </c>
      <c r="C75" s="288" t="s">
        <v>16</v>
      </c>
      <c r="D75" s="288" t="s">
        <v>16</v>
      </c>
      <c r="E75" s="288" t="s">
        <v>16</v>
      </c>
      <c r="F75" s="367" t="s">
        <v>16</v>
      </c>
      <c r="G75" s="367" t="s">
        <v>16</v>
      </c>
      <c r="H75" s="448" t="s">
        <v>16</v>
      </c>
      <c r="I75" s="367" t="s">
        <v>16</v>
      </c>
      <c r="J75" s="288" t="s">
        <v>16</v>
      </c>
      <c r="K75" s="367" t="s">
        <v>16</v>
      </c>
      <c r="L75" s="367" t="s">
        <v>16</v>
      </c>
      <c r="M75" s="367" t="s">
        <v>16</v>
      </c>
      <c r="N75" s="367" t="s">
        <v>16</v>
      </c>
      <c r="O75" s="300" t="s">
        <v>16</v>
      </c>
      <c r="P75" s="367" t="s">
        <v>16</v>
      </c>
      <c r="Q75" s="367"/>
      <c r="R75" s="367" t="s">
        <v>16</v>
      </c>
      <c r="S75" s="367" t="s">
        <v>16</v>
      </c>
      <c r="T75" s="367" t="s">
        <v>16</v>
      </c>
      <c r="U75" s="367" t="s">
        <v>16</v>
      </c>
      <c r="V75" s="300" t="s">
        <v>16</v>
      </c>
      <c r="W75" s="367" t="s">
        <v>16</v>
      </c>
      <c r="X75" s="367"/>
      <c r="Y75" s="367" t="s">
        <v>16</v>
      </c>
      <c r="Z75" s="367" t="s">
        <v>16</v>
      </c>
      <c r="AA75" s="367" t="s">
        <v>16</v>
      </c>
      <c r="AB75" s="367" t="s">
        <v>16</v>
      </c>
      <c r="AC75" s="300" t="s">
        <v>16</v>
      </c>
      <c r="AE75" s="367" t="s">
        <v>16</v>
      </c>
      <c r="AF75" s="300" t="s">
        <v>16</v>
      </c>
      <c r="AG75" s="300" t="s">
        <v>16</v>
      </c>
      <c r="AH75" s="300"/>
      <c r="AI75" s="300"/>
      <c r="AJ75" s="300"/>
      <c r="AK75" s="300"/>
      <c r="AL75" s="300"/>
      <c r="AM75" s="300"/>
      <c r="AN75" s="300"/>
      <c r="AV75" s="306"/>
      <c r="BI75" s="288">
        <v>0.5</v>
      </c>
    </row>
    <row r="76" spans="1:61" x14ac:dyDescent="0.2">
      <c r="A76" s="288">
        <v>70</v>
      </c>
      <c r="B76" s="288" t="s">
        <v>16</v>
      </c>
      <c r="C76" s="288" t="s">
        <v>16</v>
      </c>
      <c r="D76" s="288" t="s">
        <v>16</v>
      </c>
      <c r="E76" s="288" t="s">
        <v>16</v>
      </c>
      <c r="F76" s="367" t="s">
        <v>16</v>
      </c>
      <c r="G76" s="367" t="s">
        <v>16</v>
      </c>
      <c r="H76" s="367" t="s">
        <v>16</v>
      </c>
      <c r="I76" s="367" t="s">
        <v>16</v>
      </c>
      <c r="J76" s="288" t="s">
        <v>16</v>
      </c>
      <c r="K76" s="367" t="s">
        <v>16</v>
      </c>
      <c r="L76" s="367" t="s">
        <v>16</v>
      </c>
      <c r="M76" s="367" t="s">
        <v>16</v>
      </c>
      <c r="N76" s="367" t="s">
        <v>16</v>
      </c>
      <c r="O76" s="300" t="s">
        <v>16</v>
      </c>
      <c r="P76" s="367" t="s">
        <v>16</v>
      </c>
      <c r="Q76" s="367"/>
      <c r="R76" s="448" t="s">
        <v>16</v>
      </c>
      <c r="S76" s="367" t="s">
        <v>16</v>
      </c>
      <c r="T76" s="367" t="s">
        <v>16</v>
      </c>
      <c r="U76" s="367" t="s">
        <v>16</v>
      </c>
      <c r="V76" s="300" t="s">
        <v>16</v>
      </c>
      <c r="W76" s="367" t="s">
        <v>16</v>
      </c>
      <c r="X76" s="367"/>
      <c r="Y76" s="367" t="s">
        <v>16</v>
      </c>
      <c r="Z76" s="367" t="s">
        <v>16</v>
      </c>
      <c r="AA76" s="367" t="s">
        <v>16</v>
      </c>
      <c r="AB76" s="367" t="s">
        <v>16</v>
      </c>
      <c r="AC76" s="300" t="s">
        <v>16</v>
      </c>
      <c r="AE76" s="367" t="s">
        <v>16</v>
      </c>
      <c r="AF76" s="300" t="s">
        <v>16</v>
      </c>
      <c r="AG76" s="300" t="s">
        <v>16</v>
      </c>
      <c r="AH76" s="300"/>
      <c r="AI76" s="300"/>
      <c r="AJ76" s="300"/>
      <c r="AK76" s="300"/>
      <c r="AL76" s="300"/>
      <c r="AM76" s="300"/>
      <c r="AN76" s="300"/>
      <c r="BF76" s="306"/>
      <c r="BI76" s="288">
        <v>0.5</v>
      </c>
    </row>
    <row r="77" spans="1:61" x14ac:dyDescent="0.2">
      <c r="A77" s="288">
        <v>71</v>
      </c>
      <c r="B77" s="288" t="s">
        <v>16</v>
      </c>
      <c r="C77" s="288" t="s">
        <v>16</v>
      </c>
      <c r="D77" s="288" t="s">
        <v>16</v>
      </c>
      <c r="E77" s="288" t="s">
        <v>16</v>
      </c>
      <c r="F77" s="367" t="s">
        <v>16</v>
      </c>
      <c r="G77" s="367" t="s">
        <v>16</v>
      </c>
      <c r="H77" s="367" t="s">
        <v>16</v>
      </c>
      <c r="I77" s="367" t="s">
        <v>16</v>
      </c>
      <c r="J77" s="288" t="s">
        <v>16</v>
      </c>
      <c r="K77" s="367" t="s">
        <v>16</v>
      </c>
      <c r="L77" s="367" t="s">
        <v>16</v>
      </c>
      <c r="M77" s="367" t="s">
        <v>16</v>
      </c>
      <c r="N77" s="367" t="s">
        <v>16</v>
      </c>
      <c r="O77" s="300" t="s">
        <v>16</v>
      </c>
      <c r="P77" s="367" t="s">
        <v>16</v>
      </c>
      <c r="Q77" s="367"/>
      <c r="R77" s="367" t="s">
        <v>16</v>
      </c>
      <c r="S77" s="367" t="s">
        <v>16</v>
      </c>
      <c r="T77" s="367" t="s">
        <v>16</v>
      </c>
      <c r="U77" s="367" t="s">
        <v>16</v>
      </c>
      <c r="V77" s="300" t="s">
        <v>16</v>
      </c>
      <c r="W77" s="367" t="s">
        <v>16</v>
      </c>
      <c r="X77" s="367"/>
      <c r="Y77" s="367" t="s">
        <v>16</v>
      </c>
      <c r="Z77" s="367" t="s">
        <v>16</v>
      </c>
      <c r="AA77" s="367" t="s">
        <v>16</v>
      </c>
      <c r="AB77" s="448" t="s">
        <v>16</v>
      </c>
      <c r="AC77" s="300" t="s">
        <v>16</v>
      </c>
      <c r="AE77" s="367" t="s">
        <v>16</v>
      </c>
      <c r="AF77" s="300" t="s">
        <v>16</v>
      </c>
      <c r="AG77" s="300" t="s">
        <v>16</v>
      </c>
      <c r="AH77" s="300"/>
      <c r="AI77" s="300"/>
      <c r="AJ77" s="300"/>
      <c r="AK77" s="300"/>
      <c r="AL77" s="300"/>
      <c r="AM77" s="300"/>
      <c r="AN77" s="300"/>
      <c r="BI77" s="288">
        <v>0.5</v>
      </c>
    </row>
    <row r="78" spans="1:61" x14ac:dyDescent="0.2">
      <c r="A78" s="288">
        <v>72</v>
      </c>
      <c r="B78" s="288" t="s">
        <v>16</v>
      </c>
      <c r="C78" s="288" t="s">
        <v>16</v>
      </c>
      <c r="D78" s="288" t="s">
        <v>16</v>
      </c>
      <c r="E78" s="288" t="s">
        <v>16</v>
      </c>
      <c r="F78" s="448" t="s">
        <v>16</v>
      </c>
      <c r="G78" s="367" t="s">
        <v>16</v>
      </c>
      <c r="H78" s="367" t="s">
        <v>16</v>
      </c>
      <c r="I78" s="367" t="s">
        <v>16</v>
      </c>
      <c r="J78" s="288" t="s">
        <v>16</v>
      </c>
      <c r="K78" s="367" t="s">
        <v>16</v>
      </c>
      <c r="L78" s="367" t="s">
        <v>16</v>
      </c>
      <c r="M78" s="367" t="s">
        <v>16</v>
      </c>
      <c r="N78" s="367" t="s">
        <v>16</v>
      </c>
      <c r="O78" s="300" t="s">
        <v>16</v>
      </c>
      <c r="P78" s="367" t="s">
        <v>16</v>
      </c>
      <c r="Q78" s="367"/>
      <c r="R78" s="367" t="s">
        <v>16</v>
      </c>
      <c r="S78" s="367" t="s">
        <v>16</v>
      </c>
      <c r="T78" s="367" t="s">
        <v>16</v>
      </c>
      <c r="U78" s="367" t="s">
        <v>16</v>
      </c>
      <c r="V78" s="300" t="s">
        <v>16</v>
      </c>
      <c r="W78" s="367" t="s">
        <v>16</v>
      </c>
      <c r="X78" s="367"/>
      <c r="Y78" s="367" t="s">
        <v>16</v>
      </c>
      <c r="Z78" s="367" t="s">
        <v>16</v>
      </c>
      <c r="AA78" s="367" t="s">
        <v>16</v>
      </c>
      <c r="AB78" s="367" t="s">
        <v>16</v>
      </c>
      <c r="AC78" s="300" t="s">
        <v>16</v>
      </c>
      <c r="AE78" s="367" t="s">
        <v>16</v>
      </c>
      <c r="AF78" s="300" t="s">
        <v>16</v>
      </c>
      <c r="AG78" s="300" t="s">
        <v>16</v>
      </c>
      <c r="AH78" s="300"/>
      <c r="AI78" s="300"/>
      <c r="AJ78" s="300"/>
      <c r="AK78" s="300"/>
      <c r="AL78" s="300"/>
      <c r="AM78" s="300"/>
      <c r="AN78" s="300"/>
      <c r="AT78" s="306"/>
      <c r="BI78" s="288">
        <v>0.5</v>
      </c>
    </row>
    <row r="79" spans="1:61" x14ac:dyDescent="0.2">
      <c r="A79" s="288">
        <v>73</v>
      </c>
      <c r="B79" s="288" t="s">
        <v>16</v>
      </c>
      <c r="C79" s="288" t="s">
        <v>16</v>
      </c>
      <c r="D79" s="288" t="s">
        <v>16</v>
      </c>
      <c r="E79" s="288" t="s">
        <v>16</v>
      </c>
      <c r="F79" s="367" t="s">
        <v>16</v>
      </c>
      <c r="G79" s="367" t="s">
        <v>16</v>
      </c>
      <c r="H79" s="367" t="s">
        <v>16</v>
      </c>
      <c r="I79" s="367" t="s">
        <v>16</v>
      </c>
      <c r="J79" s="288" t="s">
        <v>16</v>
      </c>
      <c r="K79" s="367" t="s">
        <v>16</v>
      </c>
      <c r="L79" s="367" t="s">
        <v>16</v>
      </c>
      <c r="M79" s="367" t="s">
        <v>16</v>
      </c>
      <c r="N79" s="367" t="s">
        <v>16</v>
      </c>
      <c r="O79" s="300" t="s">
        <v>16</v>
      </c>
      <c r="P79" s="448" t="s">
        <v>16</v>
      </c>
      <c r="Q79" s="367"/>
      <c r="R79" s="367" t="s">
        <v>16</v>
      </c>
      <c r="S79" s="367" t="s">
        <v>16</v>
      </c>
      <c r="T79" s="367" t="s">
        <v>16</v>
      </c>
      <c r="U79" s="367" t="s">
        <v>16</v>
      </c>
      <c r="V79" s="300" t="s">
        <v>16</v>
      </c>
      <c r="W79" s="367" t="s">
        <v>16</v>
      </c>
      <c r="X79" s="367"/>
      <c r="Y79" s="367" t="s">
        <v>16</v>
      </c>
      <c r="Z79" s="367" t="s">
        <v>16</v>
      </c>
      <c r="AA79" s="367" t="s">
        <v>16</v>
      </c>
      <c r="AB79" s="367" t="s">
        <v>16</v>
      </c>
      <c r="AC79" s="300" t="s">
        <v>16</v>
      </c>
      <c r="AE79" s="367" t="s">
        <v>16</v>
      </c>
      <c r="AF79" s="300" t="s">
        <v>16</v>
      </c>
      <c r="AG79" s="300" t="s">
        <v>16</v>
      </c>
      <c r="AH79" s="300"/>
      <c r="AI79" s="300"/>
      <c r="AJ79" s="300"/>
      <c r="AK79" s="300"/>
      <c r="AL79" s="300"/>
      <c r="AM79" s="300"/>
      <c r="AN79" s="300"/>
      <c r="BD79" s="306"/>
      <c r="BI79" s="288">
        <v>0.5</v>
      </c>
    </row>
    <row r="80" spans="1:61" x14ac:dyDescent="0.2">
      <c r="A80" s="288">
        <v>74</v>
      </c>
      <c r="B80" s="288" t="s">
        <v>16</v>
      </c>
      <c r="C80" s="288" t="s">
        <v>16</v>
      </c>
      <c r="D80" s="288" t="s">
        <v>16</v>
      </c>
      <c r="E80" s="288" t="s">
        <v>16</v>
      </c>
      <c r="F80" s="367" t="s">
        <v>16</v>
      </c>
      <c r="G80" s="367" t="s">
        <v>16</v>
      </c>
      <c r="H80" s="367" t="s">
        <v>16</v>
      </c>
      <c r="I80" s="367" t="s">
        <v>16</v>
      </c>
      <c r="J80" s="288" t="s">
        <v>16</v>
      </c>
      <c r="K80" s="367" t="s">
        <v>16</v>
      </c>
      <c r="L80" s="367" t="s">
        <v>16</v>
      </c>
      <c r="M80" s="367" t="s">
        <v>16</v>
      </c>
      <c r="N80" s="367" t="s">
        <v>16</v>
      </c>
      <c r="O80" s="300" t="s">
        <v>16</v>
      </c>
      <c r="P80" s="367" t="s">
        <v>16</v>
      </c>
      <c r="Q80" s="367"/>
      <c r="R80" s="367" t="s">
        <v>16</v>
      </c>
      <c r="S80" s="367" t="s">
        <v>16</v>
      </c>
      <c r="T80" s="367" t="s">
        <v>16</v>
      </c>
      <c r="U80" s="367" t="s">
        <v>16</v>
      </c>
      <c r="V80" s="300" t="s">
        <v>16</v>
      </c>
      <c r="W80" s="367" t="s">
        <v>16</v>
      </c>
      <c r="X80" s="367"/>
      <c r="Y80" s="367" t="s">
        <v>16</v>
      </c>
      <c r="Z80" s="448" t="s">
        <v>16</v>
      </c>
      <c r="AA80" s="367" t="s">
        <v>16</v>
      </c>
      <c r="AB80" s="367" t="s">
        <v>16</v>
      </c>
      <c r="AC80" s="300" t="s">
        <v>16</v>
      </c>
      <c r="AE80" s="367" t="s">
        <v>16</v>
      </c>
      <c r="AF80" s="300" t="s">
        <v>16</v>
      </c>
      <c r="AG80" s="300" t="s">
        <v>16</v>
      </c>
      <c r="AH80" s="300"/>
      <c r="AI80" s="300"/>
      <c r="AJ80" s="300"/>
      <c r="AK80" s="300"/>
      <c r="AL80" s="300"/>
      <c r="AM80" s="300"/>
      <c r="AN80" s="300"/>
      <c r="BI80" s="288">
        <v>0.5</v>
      </c>
    </row>
    <row r="81" spans="1:61" x14ac:dyDescent="0.2">
      <c r="A81" s="288">
        <v>75</v>
      </c>
      <c r="B81" s="288" t="s">
        <v>16</v>
      </c>
      <c r="C81" s="288" t="s">
        <v>16</v>
      </c>
      <c r="D81" s="306" t="s">
        <v>16</v>
      </c>
      <c r="E81" s="288" t="s">
        <v>16</v>
      </c>
      <c r="F81" s="367" t="s">
        <v>16</v>
      </c>
      <c r="G81" s="367" t="s">
        <v>16</v>
      </c>
      <c r="H81" s="367" t="s">
        <v>16</v>
      </c>
      <c r="I81" s="367" t="s">
        <v>16</v>
      </c>
      <c r="J81" s="288" t="s">
        <v>16</v>
      </c>
      <c r="K81" s="367" t="s">
        <v>16</v>
      </c>
      <c r="L81" s="367" t="s">
        <v>16</v>
      </c>
      <c r="M81" s="367" t="s">
        <v>16</v>
      </c>
      <c r="N81" s="367" t="s">
        <v>16</v>
      </c>
      <c r="O81" s="300" t="s">
        <v>16</v>
      </c>
      <c r="P81" s="367" t="s">
        <v>16</v>
      </c>
      <c r="Q81" s="367"/>
      <c r="R81" s="367" t="s">
        <v>16</v>
      </c>
      <c r="S81" s="367" t="s">
        <v>16</v>
      </c>
      <c r="T81" s="367" t="s">
        <v>16</v>
      </c>
      <c r="U81" s="367" t="s">
        <v>16</v>
      </c>
      <c r="V81" s="300" t="s">
        <v>16</v>
      </c>
      <c r="W81" s="367" t="s">
        <v>16</v>
      </c>
      <c r="X81" s="367"/>
      <c r="Y81" s="367" t="s">
        <v>16</v>
      </c>
      <c r="Z81" s="367" t="s">
        <v>16</v>
      </c>
      <c r="AA81" s="367" t="s">
        <v>16</v>
      </c>
      <c r="AB81" s="367" t="s">
        <v>16</v>
      </c>
      <c r="AC81" s="300" t="s">
        <v>16</v>
      </c>
      <c r="AE81" s="367" t="s">
        <v>16</v>
      </c>
      <c r="AF81" s="300" t="s">
        <v>16</v>
      </c>
      <c r="AG81" s="300" t="s">
        <v>16</v>
      </c>
      <c r="AH81" s="300"/>
      <c r="AI81" s="300"/>
      <c r="AJ81" s="300"/>
      <c r="AK81" s="300"/>
      <c r="AL81" s="300"/>
      <c r="AM81" s="300"/>
      <c r="AN81" s="300"/>
      <c r="AR81" s="306"/>
      <c r="BI81" s="288">
        <v>0.5</v>
      </c>
    </row>
    <row r="82" spans="1:61" x14ac:dyDescent="0.2">
      <c r="A82" s="288">
        <v>76</v>
      </c>
      <c r="B82" s="288" t="s">
        <v>16</v>
      </c>
      <c r="C82" s="288" t="s">
        <v>16</v>
      </c>
      <c r="D82" s="288" t="s">
        <v>16</v>
      </c>
      <c r="E82" s="288" t="s">
        <v>16</v>
      </c>
      <c r="F82" s="367" t="s">
        <v>16</v>
      </c>
      <c r="G82" s="367" t="s">
        <v>16</v>
      </c>
      <c r="H82" s="367" t="s">
        <v>16</v>
      </c>
      <c r="I82" s="367" t="s">
        <v>16</v>
      </c>
      <c r="J82" s="288" t="s">
        <v>16</v>
      </c>
      <c r="K82" s="367" t="s">
        <v>16</v>
      </c>
      <c r="L82" s="367" t="s">
        <v>16</v>
      </c>
      <c r="M82" s="367" t="s">
        <v>16</v>
      </c>
      <c r="N82" s="448" t="s">
        <v>16</v>
      </c>
      <c r="O82" s="300" t="s">
        <v>16</v>
      </c>
      <c r="P82" s="367" t="s">
        <v>16</v>
      </c>
      <c r="Q82" s="367"/>
      <c r="R82" s="367" t="s">
        <v>16</v>
      </c>
      <c r="S82" s="367" t="s">
        <v>16</v>
      </c>
      <c r="T82" s="367" t="s">
        <v>16</v>
      </c>
      <c r="U82" s="367" t="s">
        <v>16</v>
      </c>
      <c r="V82" s="300" t="s">
        <v>16</v>
      </c>
      <c r="W82" s="367" t="s">
        <v>16</v>
      </c>
      <c r="X82" s="367"/>
      <c r="Y82" s="367" t="s">
        <v>16</v>
      </c>
      <c r="Z82" s="367" t="s">
        <v>16</v>
      </c>
      <c r="AA82" s="367" t="s">
        <v>16</v>
      </c>
      <c r="AB82" s="367" t="s">
        <v>16</v>
      </c>
      <c r="AC82" s="300" t="s">
        <v>16</v>
      </c>
      <c r="AE82" s="367" t="s">
        <v>16</v>
      </c>
      <c r="AF82" s="300" t="s">
        <v>16</v>
      </c>
      <c r="AG82" s="300" t="s">
        <v>16</v>
      </c>
      <c r="AH82" s="300"/>
      <c r="AI82" s="300"/>
      <c r="AJ82" s="300"/>
      <c r="AK82" s="300"/>
      <c r="AL82" s="300"/>
      <c r="AM82" s="300"/>
      <c r="AN82" s="300"/>
      <c r="BB82" s="306"/>
      <c r="BI82" s="288">
        <v>0.5</v>
      </c>
    </row>
    <row r="83" spans="1:61" x14ac:dyDescent="0.2">
      <c r="A83" s="288">
        <v>77</v>
      </c>
      <c r="B83" s="288" t="s">
        <v>16</v>
      </c>
      <c r="C83" s="288" t="s">
        <v>16</v>
      </c>
      <c r="D83" s="288" t="s">
        <v>16</v>
      </c>
      <c r="E83" s="288" t="s">
        <v>16</v>
      </c>
      <c r="F83" s="367" t="s">
        <v>16</v>
      </c>
      <c r="G83" s="367" t="s">
        <v>16</v>
      </c>
      <c r="H83" s="367" t="s">
        <v>16</v>
      </c>
      <c r="I83" s="367" t="s">
        <v>16</v>
      </c>
      <c r="J83" s="288" t="s">
        <v>16</v>
      </c>
      <c r="K83" s="367" t="s">
        <v>16</v>
      </c>
      <c r="L83" s="367" t="s">
        <v>16</v>
      </c>
      <c r="M83" s="367" t="s">
        <v>16</v>
      </c>
      <c r="N83" s="367" t="s">
        <v>16</v>
      </c>
      <c r="O83" s="300" t="s">
        <v>16</v>
      </c>
      <c r="P83" s="367" t="s">
        <v>16</v>
      </c>
      <c r="Q83" s="367"/>
      <c r="R83" s="367" t="s">
        <v>16</v>
      </c>
      <c r="S83" s="367" t="s">
        <v>16</v>
      </c>
      <c r="T83" s="367" t="s">
        <v>16</v>
      </c>
      <c r="U83" s="367" t="s">
        <v>16</v>
      </c>
      <c r="V83" s="300" t="s">
        <v>16</v>
      </c>
      <c r="W83" s="367" t="s">
        <v>16</v>
      </c>
      <c r="X83" s="448"/>
      <c r="Y83" s="367" t="s">
        <v>16</v>
      </c>
      <c r="Z83" s="367" t="s">
        <v>16</v>
      </c>
      <c r="AA83" s="367" t="s">
        <v>16</v>
      </c>
      <c r="AB83" s="367" t="s">
        <v>16</v>
      </c>
      <c r="AC83" s="300" t="s">
        <v>16</v>
      </c>
      <c r="AE83" s="367" t="s">
        <v>16</v>
      </c>
      <c r="AF83" s="300" t="s">
        <v>16</v>
      </c>
      <c r="AG83" s="300" t="s">
        <v>16</v>
      </c>
      <c r="AH83" s="300"/>
      <c r="AI83" s="300"/>
      <c r="AJ83" s="300"/>
      <c r="AK83" s="300"/>
      <c r="AL83" s="300"/>
      <c r="AM83" s="300"/>
      <c r="AN83" s="300"/>
      <c r="BI83" s="288">
        <v>0.5</v>
      </c>
    </row>
    <row r="84" spans="1:61" x14ac:dyDescent="0.2">
      <c r="A84" s="288">
        <v>78</v>
      </c>
      <c r="B84" s="306" t="s">
        <v>16</v>
      </c>
      <c r="C84" s="288" t="s">
        <v>16</v>
      </c>
      <c r="D84" s="288" t="s">
        <v>16</v>
      </c>
      <c r="E84" s="288" t="s">
        <v>16</v>
      </c>
      <c r="F84" s="367" t="s">
        <v>16</v>
      </c>
      <c r="G84" s="367" t="s">
        <v>16</v>
      </c>
      <c r="H84" s="367" t="s">
        <v>16</v>
      </c>
      <c r="I84" s="367" t="s">
        <v>16</v>
      </c>
      <c r="J84" s="288" t="s">
        <v>16</v>
      </c>
      <c r="K84" s="367" t="s">
        <v>16</v>
      </c>
      <c r="L84" s="367" t="s">
        <v>16</v>
      </c>
      <c r="M84" s="367" t="s">
        <v>16</v>
      </c>
      <c r="N84" s="367" t="s">
        <v>16</v>
      </c>
      <c r="O84" s="300" t="s">
        <v>16</v>
      </c>
      <c r="P84" s="367" t="s">
        <v>16</v>
      </c>
      <c r="Q84" s="367"/>
      <c r="R84" s="367" t="s">
        <v>16</v>
      </c>
      <c r="S84" s="367" t="s">
        <v>16</v>
      </c>
      <c r="T84" s="367" t="s">
        <v>16</v>
      </c>
      <c r="U84" s="367" t="s">
        <v>16</v>
      </c>
      <c r="V84" s="300" t="s">
        <v>16</v>
      </c>
      <c r="W84" s="367" t="s">
        <v>16</v>
      </c>
      <c r="X84" s="367"/>
      <c r="Y84" s="367" t="s">
        <v>16</v>
      </c>
      <c r="Z84" s="367" t="s">
        <v>16</v>
      </c>
      <c r="AA84" s="367" t="s">
        <v>16</v>
      </c>
      <c r="AB84" s="367" t="s">
        <v>16</v>
      </c>
      <c r="AC84" s="300" t="s">
        <v>16</v>
      </c>
      <c r="AE84" s="367" t="s">
        <v>16</v>
      </c>
      <c r="AF84" s="300" t="s">
        <v>16</v>
      </c>
      <c r="AG84" s="300" t="s">
        <v>16</v>
      </c>
      <c r="AH84" s="300"/>
      <c r="AI84" s="300"/>
      <c r="AJ84" s="300"/>
      <c r="AK84" s="300"/>
      <c r="AL84" s="300"/>
      <c r="AM84" s="300"/>
      <c r="AN84" s="300"/>
      <c r="AP84" s="306"/>
      <c r="BI84" s="288">
        <v>0.5</v>
      </c>
    </row>
    <row r="85" spans="1:61" x14ac:dyDescent="0.2">
      <c r="A85" s="288">
        <v>79</v>
      </c>
      <c r="B85" s="288" t="s">
        <v>16</v>
      </c>
      <c r="C85" s="288" t="s">
        <v>16</v>
      </c>
      <c r="D85" s="288" t="s">
        <v>16</v>
      </c>
      <c r="E85" s="288" t="s">
        <v>16</v>
      </c>
      <c r="F85" s="367" t="s">
        <v>16</v>
      </c>
      <c r="G85" s="367" t="s">
        <v>16</v>
      </c>
      <c r="H85" s="367" t="s">
        <v>16</v>
      </c>
      <c r="I85" s="367" t="s">
        <v>16</v>
      </c>
      <c r="J85" s="288" t="s">
        <v>16</v>
      </c>
      <c r="K85" s="367" t="s">
        <v>16</v>
      </c>
      <c r="L85" s="448" t="s">
        <v>16</v>
      </c>
      <c r="M85" s="367" t="s">
        <v>16</v>
      </c>
      <c r="N85" s="367" t="s">
        <v>16</v>
      </c>
      <c r="O85" s="300" t="s">
        <v>16</v>
      </c>
      <c r="P85" s="367" t="s">
        <v>16</v>
      </c>
      <c r="Q85" s="367"/>
      <c r="R85" s="367" t="s">
        <v>16</v>
      </c>
      <c r="S85" s="367" t="s">
        <v>16</v>
      </c>
      <c r="T85" s="367" t="s">
        <v>16</v>
      </c>
      <c r="U85" s="367" t="s">
        <v>16</v>
      </c>
      <c r="V85" s="300" t="s">
        <v>16</v>
      </c>
      <c r="W85" s="367" t="s">
        <v>16</v>
      </c>
      <c r="X85" s="367"/>
      <c r="Y85" s="367" t="s">
        <v>16</v>
      </c>
      <c r="Z85" s="367" t="s">
        <v>16</v>
      </c>
      <c r="AA85" s="367" t="s">
        <v>16</v>
      </c>
      <c r="AB85" s="367" t="s">
        <v>16</v>
      </c>
      <c r="AC85" s="300" t="s">
        <v>16</v>
      </c>
      <c r="AE85" s="367" t="s">
        <v>16</v>
      </c>
      <c r="AF85" s="300" t="s">
        <v>16</v>
      </c>
      <c r="AG85" s="300" t="s">
        <v>16</v>
      </c>
      <c r="AH85" s="300"/>
      <c r="AI85" s="300"/>
      <c r="AJ85" s="300"/>
      <c r="AK85" s="300"/>
      <c r="AL85" s="300"/>
      <c r="AM85" s="300"/>
      <c r="AN85" s="300"/>
      <c r="AZ85" s="306"/>
      <c r="BI85" s="288">
        <v>0.5</v>
      </c>
    </row>
    <row r="86" spans="1:61" s="306" customFormat="1" x14ac:dyDescent="0.2">
      <c r="A86" s="288">
        <v>80</v>
      </c>
      <c r="B86" s="288" t="s">
        <v>16</v>
      </c>
      <c r="C86" s="288" t="s">
        <v>16</v>
      </c>
      <c r="D86" s="288" t="s">
        <v>16</v>
      </c>
      <c r="E86" s="288" t="s">
        <v>16</v>
      </c>
      <c r="F86" s="367" t="s">
        <v>16</v>
      </c>
      <c r="G86" s="367" t="s">
        <v>16</v>
      </c>
      <c r="H86" s="367" t="s">
        <v>16</v>
      </c>
      <c r="I86" s="367" t="s">
        <v>16</v>
      </c>
      <c r="J86" s="288" t="s">
        <v>16</v>
      </c>
      <c r="K86" s="367" t="s">
        <v>16</v>
      </c>
      <c r="L86" s="367" t="s">
        <v>16</v>
      </c>
      <c r="M86" s="367" t="s">
        <v>16</v>
      </c>
      <c r="N86" s="367" t="s">
        <v>16</v>
      </c>
      <c r="O86" s="300" t="s">
        <v>16</v>
      </c>
      <c r="P86" s="367" t="s">
        <v>16</v>
      </c>
      <c r="Q86" s="367"/>
      <c r="R86" s="367" t="s">
        <v>16</v>
      </c>
      <c r="S86" s="367" t="s">
        <v>16</v>
      </c>
      <c r="T86" s="367" t="s">
        <v>16</v>
      </c>
      <c r="U86" s="367" t="s">
        <v>16</v>
      </c>
      <c r="V86" s="299" t="s">
        <v>16</v>
      </c>
      <c r="W86" s="367" t="s">
        <v>16</v>
      </c>
      <c r="X86" s="367"/>
      <c r="Y86" s="367" t="s">
        <v>16</v>
      </c>
      <c r="Z86" s="367" t="s">
        <v>16</v>
      </c>
      <c r="AA86" s="367" t="s">
        <v>16</v>
      </c>
      <c r="AB86" s="367" t="s">
        <v>16</v>
      </c>
      <c r="AC86" s="300" t="s">
        <v>16</v>
      </c>
      <c r="AD86" s="288"/>
      <c r="AE86" s="367" t="s">
        <v>16</v>
      </c>
      <c r="AF86" s="300" t="s">
        <v>16</v>
      </c>
      <c r="AG86" s="300" t="s">
        <v>16</v>
      </c>
      <c r="AH86" s="300"/>
      <c r="AI86" s="300"/>
      <c r="AJ86" s="300"/>
      <c r="AK86" s="300"/>
      <c r="AL86" s="300"/>
      <c r="AM86" s="300"/>
      <c r="AN86" s="300"/>
      <c r="AO86" s="288"/>
      <c r="AP86" s="288"/>
      <c r="AQ86" s="288"/>
      <c r="AR86" s="288"/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>
        <v>0.5</v>
      </c>
    </row>
    <row r="87" spans="1:61" x14ac:dyDescent="0.2">
      <c r="A87" s="288">
        <v>81</v>
      </c>
      <c r="B87" s="288" t="s">
        <v>16</v>
      </c>
      <c r="C87" s="288" t="s">
        <v>16</v>
      </c>
      <c r="D87" s="288" t="s">
        <v>16</v>
      </c>
      <c r="E87" s="288" t="s">
        <v>16</v>
      </c>
      <c r="F87" s="367" t="s">
        <v>16</v>
      </c>
      <c r="G87" s="367" t="s">
        <v>16</v>
      </c>
      <c r="H87" s="367" t="s">
        <v>16</v>
      </c>
      <c r="I87" s="367" t="s">
        <v>16</v>
      </c>
      <c r="J87" s="288" t="s">
        <v>16</v>
      </c>
      <c r="K87" s="367" t="s">
        <v>16</v>
      </c>
      <c r="L87" s="367" t="s">
        <v>16</v>
      </c>
      <c r="M87" s="367" t="s">
        <v>16</v>
      </c>
      <c r="N87" s="367" t="s">
        <v>16</v>
      </c>
      <c r="O87" s="300" t="s">
        <v>16</v>
      </c>
      <c r="P87" s="367" t="s">
        <v>16</v>
      </c>
      <c r="Q87" s="367"/>
      <c r="R87" s="367" t="s">
        <v>16</v>
      </c>
      <c r="S87" s="367" t="s">
        <v>16</v>
      </c>
      <c r="T87" s="367" t="s">
        <v>16</v>
      </c>
      <c r="U87" s="367" t="s">
        <v>16</v>
      </c>
      <c r="V87" s="300" t="s">
        <v>16</v>
      </c>
      <c r="W87" s="367" t="s">
        <v>16</v>
      </c>
      <c r="X87" s="367"/>
      <c r="Y87" s="367" t="s">
        <v>16</v>
      </c>
      <c r="Z87" s="367" t="s">
        <v>16</v>
      </c>
      <c r="AA87" s="367" t="s">
        <v>16</v>
      </c>
      <c r="AB87" s="367" t="s">
        <v>16</v>
      </c>
      <c r="AC87" s="300" t="s">
        <v>16</v>
      </c>
      <c r="AE87" s="367" t="s">
        <v>16</v>
      </c>
      <c r="AF87" s="300" t="s">
        <v>16</v>
      </c>
      <c r="AG87" s="299" t="s">
        <v>16</v>
      </c>
      <c r="AH87" s="299"/>
      <c r="AI87" s="299"/>
      <c r="AJ87" s="299"/>
      <c r="AK87" s="299"/>
      <c r="AL87" s="299"/>
      <c r="AM87" s="299"/>
      <c r="AN87" s="299"/>
      <c r="BI87" s="288">
        <v>0.5</v>
      </c>
    </row>
    <row r="88" spans="1:61" x14ac:dyDescent="0.2">
      <c r="A88" s="288">
        <v>82</v>
      </c>
      <c r="B88" s="288" t="s">
        <v>16</v>
      </c>
      <c r="C88" s="288" t="s">
        <v>16</v>
      </c>
      <c r="D88" s="288" t="s">
        <v>16</v>
      </c>
      <c r="E88" s="288" t="s">
        <v>16</v>
      </c>
      <c r="F88" s="367" t="s">
        <v>16</v>
      </c>
      <c r="G88" s="367" t="s">
        <v>16</v>
      </c>
      <c r="H88" s="367" t="s">
        <v>16</v>
      </c>
      <c r="I88" s="367" t="s">
        <v>16</v>
      </c>
      <c r="J88" s="306" t="s">
        <v>16</v>
      </c>
      <c r="K88" s="367" t="s">
        <v>16</v>
      </c>
      <c r="L88" s="367" t="s">
        <v>16</v>
      </c>
      <c r="M88" s="367" t="s">
        <v>16</v>
      </c>
      <c r="N88" s="367" t="s">
        <v>16</v>
      </c>
      <c r="O88" s="300" t="s">
        <v>16</v>
      </c>
      <c r="P88" s="367" t="s">
        <v>16</v>
      </c>
      <c r="Q88" s="367"/>
      <c r="R88" s="367" t="s">
        <v>16</v>
      </c>
      <c r="S88" s="367" t="s">
        <v>16</v>
      </c>
      <c r="T88" s="367" t="s">
        <v>16</v>
      </c>
      <c r="U88" s="367" t="s">
        <v>16</v>
      </c>
      <c r="V88" s="300" t="s">
        <v>16</v>
      </c>
      <c r="W88" s="367" t="s">
        <v>16</v>
      </c>
      <c r="X88" s="367"/>
      <c r="Y88" s="367" t="s">
        <v>16</v>
      </c>
      <c r="Z88" s="367" t="s">
        <v>16</v>
      </c>
      <c r="AA88" s="367" t="s">
        <v>16</v>
      </c>
      <c r="AB88" s="367" t="s">
        <v>16</v>
      </c>
      <c r="AC88" s="300" t="s">
        <v>16</v>
      </c>
      <c r="AE88" s="367" t="s">
        <v>16</v>
      </c>
      <c r="AF88" s="300" t="s">
        <v>16</v>
      </c>
      <c r="AG88" s="300" t="s">
        <v>16</v>
      </c>
      <c r="AH88" s="300"/>
      <c r="AI88" s="300"/>
      <c r="AJ88" s="300"/>
      <c r="AK88" s="300"/>
      <c r="AL88" s="300"/>
      <c r="AM88" s="300"/>
      <c r="AN88" s="300"/>
      <c r="AX88" s="306"/>
      <c r="BI88" s="288">
        <v>0.5</v>
      </c>
    </row>
    <row r="89" spans="1:61" x14ac:dyDescent="0.2">
      <c r="A89" s="288">
        <v>83</v>
      </c>
      <c r="B89" s="288" t="s">
        <v>16</v>
      </c>
      <c r="C89" s="288" t="s">
        <v>16</v>
      </c>
      <c r="D89" s="288" t="s">
        <v>16</v>
      </c>
      <c r="E89" s="288" t="s">
        <v>16</v>
      </c>
      <c r="F89" s="367" t="s">
        <v>16</v>
      </c>
      <c r="G89" s="367" t="s">
        <v>16</v>
      </c>
      <c r="H89" s="367" t="s">
        <v>16</v>
      </c>
      <c r="I89" s="367" t="s">
        <v>16</v>
      </c>
      <c r="J89" s="288" t="s">
        <v>16</v>
      </c>
      <c r="K89" s="367" t="s">
        <v>16</v>
      </c>
      <c r="L89" s="367" t="s">
        <v>16</v>
      </c>
      <c r="M89" s="367" t="s">
        <v>16</v>
      </c>
      <c r="N89" s="367" t="s">
        <v>16</v>
      </c>
      <c r="O89" s="300" t="s">
        <v>16</v>
      </c>
      <c r="P89" s="367" t="s">
        <v>16</v>
      </c>
      <c r="Q89" s="367"/>
      <c r="R89" s="367" t="s">
        <v>16</v>
      </c>
      <c r="S89" s="367" t="s">
        <v>16</v>
      </c>
      <c r="T89" s="448" t="s">
        <v>16</v>
      </c>
      <c r="U89" s="367" t="s">
        <v>16</v>
      </c>
      <c r="V89" s="300" t="s">
        <v>16</v>
      </c>
      <c r="W89" s="367" t="s">
        <v>16</v>
      </c>
      <c r="X89" s="367"/>
      <c r="Y89" s="367" t="s">
        <v>16</v>
      </c>
      <c r="Z89" s="367" t="s">
        <v>16</v>
      </c>
      <c r="AA89" s="367" t="s">
        <v>16</v>
      </c>
      <c r="AB89" s="367" t="s">
        <v>16</v>
      </c>
      <c r="AC89" s="300" t="s">
        <v>16</v>
      </c>
      <c r="AE89" s="367" t="s">
        <v>16</v>
      </c>
      <c r="AF89" s="300" t="s">
        <v>16</v>
      </c>
      <c r="AG89" s="300" t="s">
        <v>16</v>
      </c>
      <c r="AH89" s="300"/>
      <c r="AI89" s="300"/>
      <c r="AJ89" s="300"/>
      <c r="AK89" s="300"/>
      <c r="AL89" s="300"/>
      <c r="AM89" s="300"/>
      <c r="AN89" s="300"/>
      <c r="BH89" s="306"/>
      <c r="BI89" s="288">
        <v>0.5</v>
      </c>
    </row>
    <row r="90" spans="1:61" x14ac:dyDescent="0.2">
      <c r="A90" s="288">
        <v>84</v>
      </c>
      <c r="B90" s="288" t="s">
        <v>16</v>
      </c>
      <c r="C90" s="288" t="s">
        <v>16</v>
      </c>
      <c r="D90" s="288" t="s">
        <v>16</v>
      </c>
      <c r="E90" s="288" t="s">
        <v>16</v>
      </c>
      <c r="F90" s="367" t="s">
        <v>16</v>
      </c>
      <c r="G90" s="367" t="s">
        <v>16</v>
      </c>
      <c r="H90" s="367" t="s">
        <v>16</v>
      </c>
      <c r="I90" s="367" t="s">
        <v>16</v>
      </c>
      <c r="J90" s="288" t="s">
        <v>16</v>
      </c>
      <c r="K90" s="367" t="s">
        <v>16</v>
      </c>
      <c r="L90" s="367" t="s">
        <v>16</v>
      </c>
      <c r="M90" s="367" t="s">
        <v>16</v>
      </c>
      <c r="N90" s="367" t="s">
        <v>16</v>
      </c>
      <c r="O90" s="300" t="s">
        <v>16</v>
      </c>
      <c r="P90" s="367" t="s">
        <v>16</v>
      </c>
      <c r="Q90" s="367"/>
      <c r="R90" s="367" t="s">
        <v>16</v>
      </c>
      <c r="S90" s="367" t="s">
        <v>16</v>
      </c>
      <c r="T90" s="367" t="s">
        <v>16</v>
      </c>
      <c r="U90" s="367" t="s">
        <v>16</v>
      </c>
      <c r="V90" s="300" t="s">
        <v>16</v>
      </c>
      <c r="W90" s="367" t="s">
        <v>16</v>
      </c>
      <c r="X90" s="367"/>
      <c r="Y90" s="367" t="s">
        <v>16</v>
      </c>
      <c r="Z90" s="367" t="s">
        <v>16</v>
      </c>
      <c r="AA90" s="367" t="s">
        <v>16</v>
      </c>
      <c r="AB90" s="367" t="s">
        <v>16</v>
      </c>
      <c r="AC90" s="300" t="s">
        <v>16</v>
      </c>
      <c r="AD90" s="306"/>
      <c r="AE90" s="367" t="s">
        <v>16</v>
      </c>
      <c r="AF90" s="300" t="s">
        <v>16</v>
      </c>
      <c r="AG90" s="300" t="s">
        <v>16</v>
      </c>
      <c r="AH90" s="300"/>
      <c r="AI90" s="300"/>
      <c r="AJ90" s="300"/>
      <c r="AK90" s="300"/>
      <c r="AL90" s="300"/>
      <c r="AM90" s="300"/>
      <c r="AN90" s="300"/>
      <c r="BI90" s="288">
        <v>0.5</v>
      </c>
    </row>
    <row r="91" spans="1:61" x14ac:dyDescent="0.2">
      <c r="A91" s="288">
        <v>85</v>
      </c>
      <c r="B91" s="288" t="s">
        <v>16</v>
      </c>
      <c r="C91" s="288" t="s">
        <v>16</v>
      </c>
      <c r="D91" s="288" t="s">
        <v>16</v>
      </c>
      <c r="E91" s="288" t="s">
        <v>16</v>
      </c>
      <c r="F91" s="367" t="s">
        <v>16</v>
      </c>
      <c r="G91" s="367" t="s">
        <v>16</v>
      </c>
      <c r="H91" s="448" t="s">
        <v>16</v>
      </c>
      <c r="I91" s="367" t="s">
        <v>16</v>
      </c>
      <c r="J91" s="288" t="s">
        <v>16</v>
      </c>
      <c r="K91" s="367" t="s">
        <v>16</v>
      </c>
      <c r="L91" s="367" t="s">
        <v>16</v>
      </c>
      <c r="M91" s="367" t="s">
        <v>16</v>
      </c>
      <c r="N91" s="367" t="s">
        <v>16</v>
      </c>
      <c r="O91" s="300" t="s">
        <v>16</v>
      </c>
      <c r="P91" s="367" t="s">
        <v>16</v>
      </c>
      <c r="Q91" s="367"/>
      <c r="R91" s="367" t="s">
        <v>16</v>
      </c>
      <c r="S91" s="367" t="s">
        <v>16</v>
      </c>
      <c r="T91" s="367" t="s">
        <v>16</v>
      </c>
      <c r="U91" s="367" t="s">
        <v>16</v>
      </c>
      <c r="V91" s="300" t="s">
        <v>16</v>
      </c>
      <c r="W91" s="367" t="s">
        <v>16</v>
      </c>
      <c r="X91" s="367"/>
      <c r="Y91" s="367" t="s">
        <v>16</v>
      </c>
      <c r="Z91" s="367" t="s">
        <v>16</v>
      </c>
      <c r="AA91" s="367" t="s">
        <v>16</v>
      </c>
      <c r="AB91" s="367" t="s">
        <v>16</v>
      </c>
      <c r="AC91" s="300" t="s">
        <v>16</v>
      </c>
      <c r="AE91" s="367" t="s">
        <v>16</v>
      </c>
      <c r="AF91" s="300" t="s">
        <v>16</v>
      </c>
      <c r="AG91" s="300" t="s">
        <v>16</v>
      </c>
      <c r="AH91" s="300"/>
      <c r="AI91" s="300"/>
      <c r="AJ91" s="300"/>
      <c r="AK91" s="300"/>
      <c r="AL91" s="300"/>
      <c r="AM91" s="300"/>
      <c r="AN91" s="300"/>
      <c r="AV91" s="306"/>
      <c r="BI91" s="288">
        <v>0.5</v>
      </c>
    </row>
    <row r="92" spans="1:61" x14ac:dyDescent="0.2">
      <c r="A92" s="288">
        <v>86</v>
      </c>
      <c r="B92" s="288" t="s">
        <v>16</v>
      </c>
      <c r="C92" s="288" t="s">
        <v>16</v>
      </c>
      <c r="D92" s="288" t="s">
        <v>16</v>
      </c>
      <c r="E92" s="288" t="s">
        <v>16</v>
      </c>
      <c r="F92" s="367" t="s">
        <v>16</v>
      </c>
      <c r="G92" s="367" t="s">
        <v>16</v>
      </c>
      <c r="H92" s="367" t="s">
        <v>16</v>
      </c>
      <c r="I92" s="367" t="s">
        <v>16</v>
      </c>
      <c r="J92" s="288" t="s">
        <v>16</v>
      </c>
      <c r="K92" s="367" t="s">
        <v>16</v>
      </c>
      <c r="L92" s="367" t="s">
        <v>16</v>
      </c>
      <c r="M92" s="367" t="s">
        <v>16</v>
      </c>
      <c r="N92" s="367" t="s">
        <v>16</v>
      </c>
      <c r="O92" s="300" t="s">
        <v>16</v>
      </c>
      <c r="P92" s="367" t="s">
        <v>16</v>
      </c>
      <c r="Q92" s="367"/>
      <c r="R92" s="448" t="s">
        <v>16</v>
      </c>
      <c r="S92" s="367" t="s">
        <v>16</v>
      </c>
      <c r="T92" s="367" t="s">
        <v>16</v>
      </c>
      <c r="U92" s="367" t="s">
        <v>16</v>
      </c>
      <c r="V92" s="300" t="s">
        <v>16</v>
      </c>
      <c r="W92" s="367" t="s">
        <v>16</v>
      </c>
      <c r="X92" s="367"/>
      <c r="Y92" s="367" t="s">
        <v>16</v>
      </c>
      <c r="Z92" s="367" t="s">
        <v>16</v>
      </c>
      <c r="AA92" s="367" t="s">
        <v>16</v>
      </c>
      <c r="AB92" s="367" t="s">
        <v>16</v>
      </c>
      <c r="AC92" s="300" t="s">
        <v>16</v>
      </c>
      <c r="AE92" s="367" t="s">
        <v>16</v>
      </c>
      <c r="AF92" s="300" t="s">
        <v>16</v>
      </c>
      <c r="AG92" s="300" t="s">
        <v>16</v>
      </c>
      <c r="AH92" s="300"/>
      <c r="AI92" s="300"/>
      <c r="AJ92" s="300"/>
      <c r="AK92" s="300"/>
      <c r="AL92" s="300"/>
      <c r="AM92" s="300"/>
      <c r="AN92" s="300"/>
      <c r="BF92" s="306"/>
      <c r="BI92" s="288">
        <v>0.5</v>
      </c>
    </row>
    <row r="93" spans="1:61" x14ac:dyDescent="0.2">
      <c r="A93" s="288">
        <v>87</v>
      </c>
      <c r="B93" s="288" t="s">
        <v>16</v>
      </c>
      <c r="C93" s="288" t="s">
        <v>16</v>
      </c>
      <c r="D93" s="288" t="s">
        <v>16</v>
      </c>
      <c r="E93" s="288" t="s">
        <v>16</v>
      </c>
      <c r="F93" s="367" t="s">
        <v>16</v>
      </c>
      <c r="G93" s="367" t="s">
        <v>16</v>
      </c>
      <c r="H93" s="367" t="s">
        <v>16</v>
      </c>
      <c r="I93" s="367" t="s">
        <v>16</v>
      </c>
      <c r="J93" s="288" t="s">
        <v>16</v>
      </c>
      <c r="K93" s="367" t="s">
        <v>16</v>
      </c>
      <c r="L93" s="367" t="s">
        <v>16</v>
      </c>
      <c r="M93" s="367" t="s">
        <v>16</v>
      </c>
      <c r="N93" s="367" t="s">
        <v>16</v>
      </c>
      <c r="O93" s="300" t="s">
        <v>16</v>
      </c>
      <c r="P93" s="367" t="s">
        <v>16</v>
      </c>
      <c r="Q93" s="367"/>
      <c r="R93" s="367" t="s">
        <v>16</v>
      </c>
      <c r="S93" s="367" t="s">
        <v>16</v>
      </c>
      <c r="T93" s="367" t="s">
        <v>16</v>
      </c>
      <c r="U93" s="367" t="s">
        <v>16</v>
      </c>
      <c r="V93" s="300" t="s">
        <v>16</v>
      </c>
      <c r="W93" s="367" t="s">
        <v>16</v>
      </c>
      <c r="X93" s="367"/>
      <c r="Y93" s="367" t="s">
        <v>16</v>
      </c>
      <c r="Z93" s="367" t="s">
        <v>16</v>
      </c>
      <c r="AA93" s="367" t="s">
        <v>16</v>
      </c>
      <c r="AB93" s="448" t="s">
        <v>16</v>
      </c>
      <c r="AC93" s="300" t="s">
        <v>16</v>
      </c>
      <c r="AE93" s="367" t="s">
        <v>16</v>
      </c>
      <c r="AF93" s="300" t="s">
        <v>16</v>
      </c>
      <c r="AG93" s="300" t="s">
        <v>16</v>
      </c>
      <c r="AH93" s="300"/>
      <c r="AI93" s="300"/>
      <c r="AJ93" s="300"/>
      <c r="AK93" s="300"/>
      <c r="AL93" s="300"/>
      <c r="AM93" s="300"/>
      <c r="AN93" s="300"/>
      <c r="BI93" s="288">
        <v>0.5</v>
      </c>
    </row>
    <row r="94" spans="1:61" x14ac:dyDescent="0.2">
      <c r="A94" s="288">
        <v>88</v>
      </c>
      <c r="B94" s="288" t="s">
        <v>16</v>
      </c>
      <c r="C94" s="288" t="s">
        <v>16</v>
      </c>
      <c r="D94" s="288" t="s">
        <v>16</v>
      </c>
      <c r="E94" s="288" t="s">
        <v>16</v>
      </c>
      <c r="F94" s="448" t="s">
        <v>16</v>
      </c>
      <c r="G94" s="367" t="s">
        <v>16</v>
      </c>
      <c r="H94" s="367" t="s">
        <v>16</v>
      </c>
      <c r="I94" s="367" t="s">
        <v>16</v>
      </c>
      <c r="J94" s="288" t="s">
        <v>16</v>
      </c>
      <c r="K94" s="367" t="s">
        <v>16</v>
      </c>
      <c r="L94" s="367" t="s">
        <v>16</v>
      </c>
      <c r="M94" s="367" t="s">
        <v>16</v>
      </c>
      <c r="N94" s="367" t="s">
        <v>16</v>
      </c>
      <c r="O94" s="300" t="s">
        <v>16</v>
      </c>
      <c r="P94" s="367" t="s">
        <v>16</v>
      </c>
      <c r="Q94" s="367"/>
      <c r="R94" s="367" t="s">
        <v>16</v>
      </c>
      <c r="S94" s="367" t="s">
        <v>16</v>
      </c>
      <c r="T94" s="367" t="s">
        <v>16</v>
      </c>
      <c r="U94" s="367" t="s">
        <v>16</v>
      </c>
      <c r="V94" s="300" t="s">
        <v>16</v>
      </c>
      <c r="W94" s="367" t="s">
        <v>16</v>
      </c>
      <c r="X94" s="367"/>
      <c r="Y94" s="367" t="s">
        <v>16</v>
      </c>
      <c r="Z94" s="367" t="s">
        <v>16</v>
      </c>
      <c r="AA94" s="367" t="s">
        <v>16</v>
      </c>
      <c r="AB94" s="367" t="s">
        <v>16</v>
      </c>
      <c r="AC94" s="300" t="s">
        <v>16</v>
      </c>
      <c r="AE94" s="367" t="s">
        <v>16</v>
      </c>
      <c r="AF94" s="300" t="s">
        <v>16</v>
      </c>
      <c r="AG94" s="300" t="s">
        <v>16</v>
      </c>
      <c r="AH94" s="300"/>
      <c r="AI94" s="300"/>
      <c r="AJ94" s="300"/>
      <c r="AK94" s="300"/>
      <c r="AL94" s="300"/>
      <c r="AM94" s="300"/>
      <c r="AN94" s="300"/>
      <c r="AT94" s="306"/>
      <c r="BI94" s="288">
        <v>0.5</v>
      </c>
    </row>
    <row r="95" spans="1:61" x14ac:dyDescent="0.2">
      <c r="A95" s="288">
        <v>89</v>
      </c>
      <c r="B95" s="288" t="s">
        <v>16</v>
      </c>
      <c r="C95" s="288" t="s">
        <v>16</v>
      </c>
      <c r="D95" s="288" t="s">
        <v>16</v>
      </c>
      <c r="E95" s="288" t="s">
        <v>16</v>
      </c>
      <c r="F95" s="367" t="s">
        <v>16</v>
      </c>
      <c r="G95" s="367" t="s">
        <v>16</v>
      </c>
      <c r="H95" s="367" t="s">
        <v>16</v>
      </c>
      <c r="I95" s="367" t="s">
        <v>16</v>
      </c>
      <c r="J95" s="288" t="s">
        <v>16</v>
      </c>
      <c r="K95" s="367" t="s">
        <v>16</v>
      </c>
      <c r="L95" s="367" t="s">
        <v>16</v>
      </c>
      <c r="M95" s="367" t="s">
        <v>16</v>
      </c>
      <c r="N95" s="367" t="s">
        <v>16</v>
      </c>
      <c r="O95" s="300" t="s">
        <v>16</v>
      </c>
      <c r="P95" s="448" t="s">
        <v>16</v>
      </c>
      <c r="Q95" s="367"/>
      <c r="R95" s="367" t="s">
        <v>16</v>
      </c>
      <c r="S95" s="367" t="s">
        <v>16</v>
      </c>
      <c r="T95" s="367" t="s">
        <v>16</v>
      </c>
      <c r="U95" s="367" t="s">
        <v>16</v>
      </c>
      <c r="V95" s="300" t="s">
        <v>16</v>
      </c>
      <c r="W95" s="367" t="s">
        <v>16</v>
      </c>
      <c r="X95" s="367"/>
      <c r="Y95" s="367" t="s">
        <v>16</v>
      </c>
      <c r="Z95" s="367" t="s">
        <v>16</v>
      </c>
      <c r="AA95" s="367" t="s">
        <v>16</v>
      </c>
      <c r="AB95" s="367" t="s">
        <v>16</v>
      </c>
      <c r="AC95" s="300" t="s">
        <v>16</v>
      </c>
      <c r="AE95" s="367" t="s">
        <v>16</v>
      </c>
      <c r="AF95" s="300" t="s">
        <v>16</v>
      </c>
      <c r="AG95" s="300" t="s">
        <v>16</v>
      </c>
      <c r="AH95" s="300"/>
      <c r="AI95" s="300"/>
      <c r="AJ95" s="300"/>
      <c r="AK95" s="300"/>
      <c r="AL95" s="300"/>
      <c r="AM95" s="300"/>
      <c r="AN95" s="300"/>
      <c r="BD95" s="306"/>
      <c r="BI95" s="288">
        <v>0.5</v>
      </c>
    </row>
    <row r="96" spans="1:61" x14ac:dyDescent="0.2">
      <c r="A96" s="288">
        <v>90</v>
      </c>
      <c r="B96" s="288" t="s">
        <v>16</v>
      </c>
      <c r="C96" s="288" t="s">
        <v>16</v>
      </c>
      <c r="D96" s="288" t="s">
        <v>16</v>
      </c>
      <c r="E96" s="288" t="s">
        <v>16</v>
      </c>
      <c r="F96" s="367" t="s">
        <v>16</v>
      </c>
      <c r="G96" s="367" t="s">
        <v>16</v>
      </c>
      <c r="H96" s="367" t="s">
        <v>16</v>
      </c>
      <c r="I96" s="367" t="s">
        <v>16</v>
      </c>
      <c r="J96" s="288" t="s">
        <v>16</v>
      </c>
      <c r="K96" s="367" t="s">
        <v>16</v>
      </c>
      <c r="L96" s="367" t="s">
        <v>16</v>
      </c>
      <c r="M96" s="367" t="s">
        <v>16</v>
      </c>
      <c r="N96" s="367" t="s">
        <v>16</v>
      </c>
      <c r="O96" s="300" t="s">
        <v>16</v>
      </c>
      <c r="P96" s="367" t="s">
        <v>16</v>
      </c>
      <c r="Q96" s="367"/>
      <c r="R96" s="367" t="s">
        <v>16</v>
      </c>
      <c r="S96" s="367" t="s">
        <v>16</v>
      </c>
      <c r="T96" s="367" t="s">
        <v>16</v>
      </c>
      <c r="U96" s="367" t="s">
        <v>16</v>
      </c>
      <c r="V96" s="300" t="s">
        <v>16</v>
      </c>
      <c r="W96" s="367" t="s">
        <v>16</v>
      </c>
      <c r="X96" s="367"/>
      <c r="Y96" s="367" t="s">
        <v>16</v>
      </c>
      <c r="Z96" s="448" t="s">
        <v>16</v>
      </c>
      <c r="AA96" s="367" t="s">
        <v>16</v>
      </c>
      <c r="AB96" s="367" t="s">
        <v>16</v>
      </c>
      <c r="AC96" s="300" t="s">
        <v>16</v>
      </c>
      <c r="AE96" s="367" t="s">
        <v>16</v>
      </c>
      <c r="AF96" s="300" t="s">
        <v>16</v>
      </c>
      <c r="AG96" s="300" t="s">
        <v>16</v>
      </c>
      <c r="AH96" s="300"/>
      <c r="AI96" s="300"/>
      <c r="AJ96" s="300"/>
      <c r="AK96" s="300"/>
      <c r="AL96" s="300"/>
      <c r="AM96" s="300"/>
      <c r="AN96" s="300"/>
      <c r="BI96" s="288">
        <v>0.5</v>
      </c>
    </row>
    <row r="97" spans="1:61" x14ac:dyDescent="0.2">
      <c r="A97" s="288">
        <v>91</v>
      </c>
      <c r="B97" s="288" t="s">
        <v>16</v>
      </c>
      <c r="C97" s="288" t="s">
        <v>16</v>
      </c>
      <c r="D97" s="306" t="s">
        <v>16</v>
      </c>
      <c r="E97" s="288" t="s">
        <v>16</v>
      </c>
      <c r="F97" s="367" t="s">
        <v>16</v>
      </c>
      <c r="G97" s="367" t="s">
        <v>16</v>
      </c>
      <c r="H97" s="367" t="s">
        <v>16</v>
      </c>
      <c r="I97" s="367" t="s">
        <v>16</v>
      </c>
      <c r="J97" s="288" t="s">
        <v>16</v>
      </c>
      <c r="K97" s="367" t="s">
        <v>16</v>
      </c>
      <c r="L97" s="367" t="s">
        <v>16</v>
      </c>
      <c r="M97" s="367" t="s">
        <v>16</v>
      </c>
      <c r="N97" s="367" t="s">
        <v>16</v>
      </c>
      <c r="O97" s="300" t="s">
        <v>16</v>
      </c>
      <c r="P97" s="367" t="s">
        <v>16</v>
      </c>
      <c r="Q97" s="367"/>
      <c r="R97" s="367" t="s">
        <v>16</v>
      </c>
      <c r="S97" s="367" t="s">
        <v>16</v>
      </c>
      <c r="T97" s="367" t="s">
        <v>16</v>
      </c>
      <c r="U97" s="367" t="s">
        <v>16</v>
      </c>
      <c r="V97" s="300" t="s">
        <v>16</v>
      </c>
      <c r="W97" s="367" t="s">
        <v>16</v>
      </c>
      <c r="X97" s="367"/>
      <c r="Y97" s="367" t="s">
        <v>16</v>
      </c>
      <c r="Z97" s="367" t="s">
        <v>16</v>
      </c>
      <c r="AA97" s="367" t="s">
        <v>16</v>
      </c>
      <c r="AB97" s="367" t="s">
        <v>16</v>
      </c>
      <c r="AC97" s="300" t="s">
        <v>16</v>
      </c>
      <c r="AE97" s="367" t="s">
        <v>16</v>
      </c>
      <c r="AF97" s="300" t="s">
        <v>16</v>
      </c>
      <c r="AG97" s="300" t="s">
        <v>16</v>
      </c>
      <c r="AH97" s="300"/>
      <c r="AI97" s="300"/>
      <c r="AJ97" s="300"/>
      <c r="AK97" s="300"/>
      <c r="AL97" s="300"/>
      <c r="AM97" s="300"/>
      <c r="AN97" s="300"/>
      <c r="AR97" s="306"/>
      <c r="BI97" s="288">
        <v>0.5</v>
      </c>
    </row>
    <row r="98" spans="1:61" x14ac:dyDescent="0.2">
      <c r="A98" s="288">
        <v>92</v>
      </c>
      <c r="B98" s="288" t="s">
        <v>16</v>
      </c>
      <c r="C98" s="288" t="s">
        <v>16</v>
      </c>
      <c r="D98" s="288" t="s">
        <v>16</v>
      </c>
      <c r="E98" s="288" t="s">
        <v>16</v>
      </c>
      <c r="F98" s="367" t="s">
        <v>16</v>
      </c>
      <c r="G98" s="367" t="s">
        <v>16</v>
      </c>
      <c r="H98" s="367" t="s">
        <v>16</v>
      </c>
      <c r="I98" s="367" t="s">
        <v>16</v>
      </c>
      <c r="J98" s="288" t="s">
        <v>16</v>
      </c>
      <c r="K98" s="367" t="s">
        <v>16</v>
      </c>
      <c r="L98" s="367" t="s">
        <v>16</v>
      </c>
      <c r="M98" s="367" t="s">
        <v>16</v>
      </c>
      <c r="N98" s="448" t="s">
        <v>16</v>
      </c>
      <c r="O98" s="300" t="s">
        <v>16</v>
      </c>
      <c r="P98" s="367" t="s">
        <v>16</v>
      </c>
      <c r="Q98" s="367"/>
      <c r="R98" s="367" t="s">
        <v>16</v>
      </c>
      <c r="S98" s="367" t="s">
        <v>16</v>
      </c>
      <c r="T98" s="367" t="s">
        <v>16</v>
      </c>
      <c r="U98" s="367" t="s">
        <v>16</v>
      </c>
      <c r="V98" s="300" t="s">
        <v>16</v>
      </c>
      <c r="W98" s="367" t="s">
        <v>16</v>
      </c>
      <c r="X98" s="367"/>
      <c r="Y98" s="367" t="s">
        <v>16</v>
      </c>
      <c r="Z98" s="367" t="s">
        <v>16</v>
      </c>
      <c r="AA98" s="367" t="s">
        <v>16</v>
      </c>
      <c r="AB98" s="367" t="s">
        <v>16</v>
      </c>
      <c r="AC98" s="300" t="s">
        <v>16</v>
      </c>
      <c r="AE98" s="367" t="s">
        <v>16</v>
      </c>
      <c r="AF98" s="300" t="s">
        <v>16</v>
      </c>
      <c r="AG98" s="300" t="s">
        <v>16</v>
      </c>
      <c r="AH98" s="300"/>
      <c r="AI98" s="300"/>
      <c r="AJ98" s="300"/>
      <c r="AK98" s="300"/>
      <c r="AL98" s="300"/>
      <c r="AM98" s="300"/>
      <c r="AN98" s="300"/>
      <c r="BB98" s="306"/>
      <c r="BI98" s="288">
        <v>0.5</v>
      </c>
    </row>
    <row r="99" spans="1:61" x14ac:dyDescent="0.2">
      <c r="A99" s="288">
        <v>93</v>
      </c>
      <c r="B99" s="288" t="s">
        <v>16</v>
      </c>
      <c r="C99" s="288" t="s">
        <v>16</v>
      </c>
      <c r="D99" s="288" t="s">
        <v>16</v>
      </c>
      <c r="E99" s="288" t="s">
        <v>16</v>
      </c>
      <c r="F99" s="367" t="s">
        <v>16</v>
      </c>
      <c r="G99" s="367" t="s">
        <v>16</v>
      </c>
      <c r="H99" s="367" t="s">
        <v>16</v>
      </c>
      <c r="I99" s="367" t="s">
        <v>16</v>
      </c>
      <c r="J99" s="288" t="s">
        <v>16</v>
      </c>
      <c r="K99" s="367" t="s">
        <v>16</v>
      </c>
      <c r="L99" s="367" t="s">
        <v>16</v>
      </c>
      <c r="M99" s="367" t="s">
        <v>16</v>
      </c>
      <c r="N99" s="367" t="s">
        <v>16</v>
      </c>
      <c r="O99" s="300" t="s">
        <v>16</v>
      </c>
      <c r="P99" s="367" t="s">
        <v>16</v>
      </c>
      <c r="Q99" s="367"/>
      <c r="R99" s="367" t="s">
        <v>16</v>
      </c>
      <c r="S99" s="367" t="s">
        <v>16</v>
      </c>
      <c r="T99" s="367" t="s">
        <v>16</v>
      </c>
      <c r="U99" s="367" t="s">
        <v>16</v>
      </c>
      <c r="V99" s="300" t="s">
        <v>16</v>
      </c>
      <c r="W99" s="367" t="s">
        <v>16</v>
      </c>
      <c r="X99" s="448"/>
      <c r="Y99" s="367" t="s">
        <v>16</v>
      </c>
      <c r="Z99" s="367" t="s">
        <v>16</v>
      </c>
      <c r="AA99" s="367" t="s">
        <v>16</v>
      </c>
      <c r="AB99" s="367" t="s">
        <v>16</v>
      </c>
      <c r="AC99" s="300" t="s">
        <v>16</v>
      </c>
      <c r="AE99" s="367" t="s">
        <v>16</v>
      </c>
      <c r="AF99" s="300" t="s">
        <v>16</v>
      </c>
      <c r="AG99" s="300" t="s">
        <v>16</v>
      </c>
      <c r="AH99" s="300"/>
      <c r="AI99" s="300"/>
      <c r="AJ99" s="300"/>
      <c r="AK99" s="300"/>
      <c r="AL99" s="300"/>
      <c r="AM99" s="300"/>
      <c r="AN99" s="300"/>
      <c r="BI99" s="288">
        <v>0.5</v>
      </c>
    </row>
    <row r="100" spans="1:61" x14ac:dyDescent="0.2">
      <c r="A100" s="288">
        <v>94</v>
      </c>
      <c r="B100" s="306" t="s">
        <v>16</v>
      </c>
      <c r="C100" s="288" t="s">
        <v>16</v>
      </c>
      <c r="D100" s="288" t="s">
        <v>16</v>
      </c>
      <c r="E100" s="288" t="s">
        <v>16</v>
      </c>
      <c r="F100" s="367" t="s">
        <v>16</v>
      </c>
      <c r="G100" s="367" t="s">
        <v>16</v>
      </c>
      <c r="H100" s="367" t="s">
        <v>16</v>
      </c>
      <c r="I100" s="367" t="s">
        <v>16</v>
      </c>
      <c r="J100" s="288" t="s">
        <v>16</v>
      </c>
      <c r="K100" s="367" t="s">
        <v>16</v>
      </c>
      <c r="L100" s="367" t="s">
        <v>16</v>
      </c>
      <c r="M100" s="367" t="s">
        <v>16</v>
      </c>
      <c r="N100" s="367" t="s">
        <v>16</v>
      </c>
      <c r="O100" s="300" t="s">
        <v>16</v>
      </c>
      <c r="P100" s="367" t="s">
        <v>16</v>
      </c>
      <c r="Q100" s="367"/>
      <c r="R100" s="367" t="s">
        <v>16</v>
      </c>
      <c r="S100" s="367" t="s">
        <v>16</v>
      </c>
      <c r="T100" s="367" t="s">
        <v>16</v>
      </c>
      <c r="U100" s="367" t="s">
        <v>16</v>
      </c>
      <c r="V100" s="300" t="s">
        <v>16</v>
      </c>
      <c r="W100" s="367" t="s">
        <v>16</v>
      </c>
      <c r="X100" s="367"/>
      <c r="Y100" s="367" t="s">
        <v>16</v>
      </c>
      <c r="Z100" s="367" t="s">
        <v>16</v>
      </c>
      <c r="AA100" s="367" t="s">
        <v>16</v>
      </c>
      <c r="AB100" s="367" t="s">
        <v>16</v>
      </c>
      <c r="AC100" s="300" t="s">
        <v>16</v>
      </c>
      <c r="AE100" s="367" t="s">
        <v>16</v>
      </c>
      <c r="AF100" s="300" t="s">
        <v>16</v>
      </c>
      <c r="AG100" s="300" t="s">
        <v>16</v>
      </c>
      <c r="AH100" s="300"/>
      <c r="AI100" s="300"/>
      <c r="AJ100" s="300"/>
      <c r="AK100" s="300"/>
      <c r="AL100" s="300"/>
      <c r="AM100" s="300"/>
      <c r="AN100" s="300"/>
      <c r="AP100" s="306"/>
      <c r="BI100" s="288">
        <v>0.5</v>
      </c>
    </row>
    <row r="101" spans="1:61" x14ac:dyDescent="0.2">
      <c r="A101" s="288">
        <v>95</v>
      </c>
      <c r="B101" s="288" t="s">
        <v>16</v>
      </c>
      <c r="C101" s="288" t="s">
        <v>16</v>
      </c>
      <c r="D101" s="288" t="s">
        <v>16</v>
      </c>
      <c r="E101" s="288" t="s">
        <v>16</v>
      </c>
      <c r="F101" s="367" t="s">
        <v>16</v>
      </c>
      <c r="G101" s="367" t="s">
        <v>16</v>
      </c>
      <c r="H101" s="367" t="s">
        <v>16</v>
      </c>
      <c r="I101" s="367" t="s">
        <v>16</v>
      </c>
      <c r="J101" s="288" t="s">
        <v>16</v>
      </c>
      <c r="K101" s="367" t="s">
        <v>16</v>
      </c>
      <c r="L101" s="448" t="s">
        <v>16</v>
      </c>
      <c r="M101" s="367" t="s">
        <v>16</v>
      </c>
      <c r="N101" s="367" t="s">
        <v>16</v>
      </c>
      <c r="O101" s="300" t="s">
        <v>16</v>
      </c>
      <c r="P101" s="367" t="s">
        <v>16</v>
      </c>
      <c r="Q101" s="367"/>
      <c r="R101" s="367" t="s">
        <v>16</v>
      </c>
      <c r="S101" s="367" t="s">
        <v>16</v>
      </c>
      <c r="T101" s="367" t="s">
        <v>16</v>
      </c>
      <c r="U101" s="367" t="s">
        <v>16</v>
      </c>
      <c r="V101" s="300" t="s">
        <v>16</v>
      </c>
      <c r="W101" s="367" t="s">
        <v>16</v>
      </c>
      <c r="X101" s="367"/>
      <c r="Y101" s="367" t="s">
        <v>16</v>
      </c>
      <c r="Z101" s="367" t="s">
        <v>16</v>
      </c>
      <c r="AA101" s="367" t="s">
        <v>16</v>
      </c>
      <c r="AB101" s="367" t="s">
        <v>16</v>
      </c>
      <c r="AC101" s="300" t="s">
        <v>16</v>
      </c>
      <c r="AE101" s="367" t="s">
        <v>16</v>
      </c>
      <c r="AF101" s="300" t="s">
        <v>16</v>
      </c>
      <c r="AG101" s="300" t="s">
        <v>16</v>
      </c>
      <c r="AH101" s="300"/>
      <c r="AI101" s="300"/>
      <c r="AJ101" s="300"/>
      <c r="AK101" s="300"/>
      <c r="AL101" s="300"/>
      <c r="AM101" s="300"/>
      <c r="AN101" s="300"/>
      <c r="AZ101" s="306"/>
      <c r="BI101" s="288">
        <v>0.5</v>
      </c>
    </row>
    <row r="102" spans="1:61" s="306" customFormat="1" x14ac:dyDescent="0.2">
      <c r="A102" s="288">
        <v>96</v>
      </c>
      <c r="B102" s="288" t="s">
        <v>16</v>
      </c>
      <c r="C102" s="288" t="s">
        <v>16</v>
      </c>
      <c r="D102" s="288" t="s">
        <v>16</v>
      </c>
      <c r="E102" s="288" t="s">
        <v>16</v>
      </c>
      <c r="F102" s="367" t="s">
        <v>16</v>
      </c>
      <c r="G102" s="367" t="s">
        <v>16</v>
      </c>
      <c r="H102" s="367" t="s">
        <v>16</v>
      </c>
      <c r="I102" s="367" t="s">
        <v>16</v>
      </c>
      <c r="J102" s="288" t="s">
        <v>16</v>
      </c>
      <c r="K102" s="367" t="s">
        <v>16</v>
      </c>
      <c r="L102" s="367" t="s">
        <v>16</v>
      </c>
      <c r="M102" s="367" t="s">
        <v>16</v>
      </c>
      <c r="N102" s="367" t="s">
        <v>16</v>
      </c>
      <c r="O102" s="300" t="s">
        <v>16</v>
      </c>
      <c r="P102" s="367" t="s">
        <v>16</v>
      </c>
      <c r="Q102" s="367"/>
      <c r="R102" s="367" t="s">
        <v>16</v>
      </c>
      <c r="S102" s="367" t="s">
        <v>16</v>
      </c>
      <c r="T102" s="367" t="s">
        <v>16</v>
      </c>
      <c r="U102" s="367" t="s">
        <v>16</v>
      </c>
      <c r="V102" s="299" t="s">
        <v>16</v>
      </c>
      <c r="W102" s="367" t="s">
        <v>16</v>
      </c>
      <c r="X102" s="367"/>
      <c r="Y102" s="367" t="s">
        <v>16</v>
      </c>
      <c r="Z102" s="367" t="s">
        <v>16</v>
      </c>
      <c r="AA102" s="367" t="s">
        <v>16</v>
      </c>
      <c r="AB102" s="367" t="s">
        <v>16</v>
      </c>
      <c r="AC102" s="300" t="s">
        <v>16</v>
      </c>
      <c r="AD102" s="288"/>
      <c r="AE102" s="367" t="s">
        <v>16</v>
      </c>
      <c r="AF102" s="300" t="s">
        <v>16</v>
      </c>
      <c r="AG102" s="300" t="s">
        <v>16</v>
      </c>
      <c r="AH102" s="300"/>
      <c r="AI102" s="300"/>
      <c r="AJ102" s="300"/>
      <c r="AK102" s="300"/>
      <c r="AL102" s="300"/>
      <c r="AM102" s="300"/>
      <c r="AN102" s="300"/>
      <c r="AO102" s="288"/>
      <c r="AP102" s="288"/>
      <c r="AQ102" s="288"/>
      <c r="AR102" s="288"/>
      <c r="AS102" s="288"/>
      <c r="AT102" s="288"/>
      <c r="AU102" s="288"/>
      <c r="AV102" s="288"/>
      <c r="AW102" s="288"/>
      <c r="AX102" s="288"/>
      <c r="AY102" s="288"/>
      <c r="AZ102" s="288"/>
      <c r="BA102" s="288"/>
      <c r="BB102" s="288"/>
      <c r="BC102" s="288"/>
      <c r="BD102" s="288"/>
      <c r="BE102" s="288"/>
      <c r="BF102" s="288"/>
      <c r="BG102" s="288"/>
      <c r="BH102" s="288"/>
      <c r="BI102" s="288">
        <v>0.5</v>
      </c>
    </row>
    <row r="103" spans="1:61" x14ac:dyDescent="0.2">
      <c r="A103" s="288">
        <v>97</v>
      </c>
      <c r="B103" s="288" t="s">
        <v>16</v>
      </c>
      <c r="C103" s="288" t="s">
        <v>16</v>
      </c>
      <c r="D103" s="288" t="s">
        <v>16</v>
      </c>
      <c r="E103" s="288" t="s">
        <v>16</v>
      </c>
      <c r="F103" s="367" t="s">
        <v>16</v>
      </c>
      <c r="G103" s="367" t="s">
        <v>16</v>
      </c>
      <c r="H103" s="367" t="s">
        <v>16</v>
      </c>
      <c r="I103" s="367" t="s">
        <v>16</v>
      </c>
      <c r="J103" s="288" t="s">
        <v>16</v>
      </c>
      <c r="K103" s="367" t="s">
        <v>16</v>
      </c>
      <c r="L103" s="367" t="s">
        <v>16</v>
      </c>
      <c r="M103" s="367" t="s">
        <v>16</v>
      </c>
      <c r="N103" s="367" t="s">
        <v>16</v>
      </c>
      <c r="O103" s="300" t="s">
        <v>16</v>
      </c>
      <c r="P103" s="367" t="s">
        <v>16</v>
      </c>
      <c r="Q103" s="367"/>
      <c r="R103" s="367" t="s">
        <v>16</v>
      </c>
      <c r="S103" s="367" t="s">
        <v>16</v>
      </c>
      <c r="T103" s="367" t="s">
        <v>16</v>
      </c>
      <c r="U103" s="367" t="s">
        <v>16</v>
      </c>
      <c r="V103" s="300" t="s">
        <v>16</v>
      </c>
      <c r="W103" s="367" t="s">
        <v>16</v>
      </c>
      <c r="X103" s="367"/>
      <c r="Y103" s="367" t="s">
        <v>16</v>
      </c>
      <c r="Z103" s="367" t="s">
        <v>16</v>
      </c>
      <c r="AA103" s="367" t="s">
        <v>16</v>
      </c>
      <c r="AB103" s="367" t="s">
        <v>16</v>
      </c>
      <c r="AC103" s="300" t="s">
        <v>16</v>
      </c>
      <c r="AE103" s="367" t="s">
        <v>16</v>
      </c>
      <c r="AF103" s="300" t="s">
        <v>16</v>
      </c>
      <c r="AG103" s="299" t="s">
        <v>16</v>
      </c>
      <c r="AH103" s="299"/>
      <c r="AI103" s="299"/>
      <c r="AJ103" s="299"/>
      <c r="AK103" s="299"/>
      <c r="AL103" s="299"/>
      <c r="AM103" s="299"/>
      <c r="AN103" s="299"/>
      <c r="BI103" s="288">
        <v>0.5</v>
      </c>
    </row>
    <row r="104" spans="1:61" x14ac:dyDescent="0.2">
      <c r="A104" s="288">
        <v>98</v>
      </c>
      <c r="B104" s="288" t="s">
        <v>16</v>
      </c>
      <c r="C104" s="288" t="s">
        <v>16</v>
      </c>
      <c r="D104" s="288" t="s">
        <v>16</v>
      </c>
      <c r="E104" s="288" t="s">
        <v>16</v>
      </c>
      <c r="F104" s="367" t="s">
        <v>16</v>
      </c>
      <c r="G104" s="367" t="s">
        <v>16</v>
      </c>
      <c r="H104" s="367" t="s">
        <v>16</v>
      </c>
      <c r="I104" s="367" t="s">
        <v>16</v>
      </c>
      <c r="J104" s="306" t="s">
        <v>16</v>
      </c>
      <c r="K104" s="367" t="s">
        <v>16</v>
      </c>
      <c r="L104" s="367" t="s">
        <v>16</v>
      </c>
      <c r="M104" s="367" t="s">
        <v>16</v>
      </c>
      <c r="N104" s="367" t="s">
        <v>16</v>
      </c>
      <c r="O104" s="300" t="s">
        <v>16</v>
      </c>
      <c r="P104" s="367" t="s">
        <v>16</v>
      </c>
      <c r="Q104" s="367"/>
      <c r="R104" s="367" t="s">
        <v>16</v>
      </c>
      <c r="S104" s="367" t="s">
        <v>16</v>
      </c>
      <c r="T104" s="367" t="s">
        <v>16</v>
      </c>
      <c r="U104" s="367" t="s">
        <v>16</v>
      </c>
      <c r="V104" s="300" t="s">
        <v>16</v>
      </c>
      <c r="W104" s="367" t="s">
        <v>16</v>
      </c>
      <c r="X104" s="367"/>
      <c r="Y104" s="367" t="s">
        <v>16</v>
      </c>
      <c r="Z104" s="367" t="s">
        <v>16</v>
      </c>
      <c r="AA104" s="367" t="s">
        <v>16</v>
      </c>
      <c r="AB104" s="367" t="s">
        <v>16</v>
      </c>
      <c r="AC104" s="300" t="s">
        <v>16</v>
      </c>
      <c r="AE104" s="367" t="s">
        <v>16</v>
      </c>
      <c r="AF104" s="300" t="s">
        <v>16</v>
      </c>
      <c r="AG104" s="300" t="s">
        <v>16</v>
      </c>
      <c r="AH104" s="300"/>
      <c r="AI104" s="300"/>
      <c r="AJ104" s="300"/>
      <c r="AK104" s="300"/>
      <c r="AL104" s="300"/>
      <c r="AM104" s="300"/>
      <c r="AN104" s="300"/>
      <c r="AX104" s="306"/>
      <c r="BI104" s="288">
        <v>0.5</v>
      </c>
    </row>
    <row r="105" spans="1:61" x14ac:dyDescent="0.2">
      <c r="A105" s="288">
        <v>99</v>
      </c>
      <c r="B105" s="288" t="s">
        <v>16</v>
      </c>
      <c r="C105" s="288" t="s">
        <v>16</v>
      </c>
      <c r="D105" s="288" t="s">
        <v>16</v>
      </c>
      <c r="E105" s="288" t="s">
        <v>16</v>
      </c>
      <c r="F105" s="367" t="s">
        <v>16</v>
      </c>
      <c r="G105" s="367" t="s">
        <v>16</v>
      </c>
      <c r="H105" s="367" t="s">
        <v>16</v>
      </c>
      <c r="I105" s="367" t="s">
        <v>16</v>
      </c>
      <c r="J105" s="288" t="s">
        <v>16</v>
      </c>
      <c r="K105" s="367" t="s">
        <v>16</v>
      </c>
      <c r="L105" s="367" t="s">
        <v>16</v>
      </c>
      <c r="M105" s="367" t="s">
        <v>16</v>
      </c>
      <c r="N105" s="367" t="s">
        <v>16</v>
      </c>
      <c r="O105" s="300" t="s">
        <v>16</v>
      </c>
      <c r="P105" s="367" t="s">
        <v>16</v>
      </c>
      <c r="Q105" s="367"/>
      <c r="R105" s="367" t="s">
        <v>16</v>
      </c>
      <c r="S105" s="367" t="s">
        <v>16</v>
      </c>
      <c r="T105" s="448" t="s">
        <v>16</v>
      </c>
      <c r="U105" s="367" t="s">
        <v>16</v>
      </c>
      <c r="V105" s="300" t="s">
        <v>16</v>
      </c>
      <c r="W105" s="367" t="s">
        <v>16</v>
      </c>
      <c r="X105" s="367"/>
      <c r="Y105" s="367" t="s">
        <v>16</v>
      </c>
      <c r="Z105" s="367" t="s">
        <v>16</v>
      </c>
      <c r="AA105" s="367" t="s">
        <v>16</v>
      </c>
      <c r="AB105" s="367" t="s">
        <v>16</v>
      </c>
      <c r="AC105" s="300" t="s">
        <v>16</v>
      </c>
      <c r="AE105" s="367" t="s">
        <v>16</v>
      </c>
      <c r="AF105" s="300" t="s">
        <v>16</v>
      </c>
      <c r="AG105" s="300" t="s">
        <v>16</v>
      </c>
      <c r="AH105" s="300"/>
      <c r="AI105" s="300"/>
      <c r="AJ105" s="300"/>
      <c r="AK105" s="300"/>
      <c r="AL105" s="300"/>
      <c r="AM105" s="300"/>
      <c r="AN105" s="300"/>
      <c r="BH105" s="306"/>
      <c r="BI105" s="288">
        <v>0.5</v>
      </c>
    </row>
    <row r="106" spans="1:61" x14ac:dyDescent="0.2">
      <c r="A106" s="288">
        <v>100</v>
      </c>
      <c r="B106" s="288" t="s">
        <v>16</v>
      </c>
      <c r="C106" s="288" t="s">
        <v>16</v>
      </c>
      <c r="D106" s="288" t="s">
        <v>16</v>
      </c>
      <c r="E106" s="288" t="s">
        <v>16</v>
      </c>
      <c r="F106" s="367" t="s">
        <v>16</v>
      </c>
      <c r="G106" s="367" t="s">
        <v>16</v>
      </c>
      <c r="H106" s="367" t="s">
        <v>16</v>
      </c>
      <c r="I106" s="367" t="s">
        <v>16</v>
      </c>
      <c r="J106" s="288" t="s">
        <v>16</v>
      </c>
      <c r="K106" s="367" t="s">
        <v>16</v>
      </c>
      <c r="L106" s="367" t="s">
        <v>16</v>
      </c>
      <c r="M106" s="367" t="s">
        <v>16</v>
      </c>
      <c r="N106" s="367" t="s">
        <v>16</v>
      </c>
      <c r="O106" s="300" t="s">
        <v>16</v>
      </c>
      <c r="P106" s="367" t="s">
        <v>16</v>
      </c>
      <c r="Q106" s="367"/>
      <c r="R106" s="367" t="s">
        <v>16</v>
      </c>
      <c r="S106" s="367" t="s">
        <v>16</v>
      </c>
      <c r="T106" s="367" t="s">
        <v>16</v>
      </c>
      <c r="U106" s="367" t="s">
        <v>16</v>
      </c>
      <c r="V106" s="300" t="s">
        <v>16</v>
      </c>
      <c r="W106" s="367" t="s">
        <v>16</v>
      </c>
      <c r="X106" s="367"/>
      <c r="Y106" s="367" t="s">
        <v>16</v>
      </c>
      <c r="Z106" s="367" t="s">
        <v>16</v>
      </c>
      <c r="AA106" s="367" t="s">
        <v>16</v>
      </c>
      <c r="AB106" s="367" t="s">
        <v>16</v>
      </c>
      <c r="AC106" s="300" t="s">
        <v>16</v>
      </c>
      <c r="AD106" s="306"/>
      <c r="AE106" s="367" t="s">
        <v>16</v>
      </c>
      <c r="AF106" s="300" t="s">
        <v>16</v>
      </c>
      <c r="AG106" s="300" t="s">
        <v>16</v>
      </c>
      <c r="AH106" s="300"/>
      <c r="AI106" s="300"/>
      <c r="AJ106" s="300"/>
      <c r="AK106" s="300"/>
      <c r="AL106" s="300"/>
      <c r="AM106" s="300"/>
      <c r="AN106" s="300"/>
      <c r="BI106" s="288">
        <v>0.5</v>
      </c>
    </row>
    <row r="107" spans="1:61" x14ac:dyDescent="0.2">
      <c r="A107" s="288">
        <v>101</v>
      </c>
      <c r="B107" s="288" t="s">
        <v>16</v>
      </c>
      <c r="C107" s="288" t="s">
        <v>16</v>
      </c>
      <c r="D107" s="288" t="s">
        <v>16</v>
      </c>
      <c r="E107" s="288" t="s">
        <v>16</v>
      </c>
      <c r="F107" s="367" t="s">
        <v>16</v>
      </c>
      <c r="G107" s="367" t="s">
        <v>16</v>
      </c>
      <c r="H107" s="448" t="s">
        <v>16</v>
      </c>
      <c r="I107" s="367" t="s">
        <v>16</v>
      </c>
      <c r="J107" s="288" t="s">
        <v>16</v>
      </c>
      <c r="K107" s="367" t="s">
        <v>16</v>
      </c>
      <c r="L107" s="367" t="s">
        <v>16</v>
      </c>
      <c r="M107" s="367" t="s">
        <v>16</v>
      </c>
      <c r="N107" s="367" t="s">
        <v>16</v>
      </c>
      <c r="O107" s="300" t="s">
        <v>16</v>
      </c>
      <c r="P107" s="367" t="s">
        <v>16</v>
      </c>
      <c r="Q107" s="367"/>
      <c r="R107" s="367" t="s">
        <v>16</v>
      </c>
      <c r="S107" s="367" t="s">
        <v>16</v>
      </c>
      <c r="T107" s="367" t="s">
        <v>16</v>
      </c>
      <c r="U107" s="367" t="s">
        <v>16</v>
      </c>
      <c r="V107" s="300" t="s">
        <v>16</v>
      </c>
      <c r="W107" s="367" t="s">
        <v>16</v>
      </c>
      <c r="X107" s="367"/>
      <c r="Y107" s="367" t="s">
        <v>16</v>
      </c>
      <c r="Z107" s="367" t="s">
        <v>16</v>
      </c>
      <c r="AA107" s="367" t="s">
        <v>16</v>
      </c>
      <c r="AB107" s="367" t="s">
        <v>16</v>
      </c>
      <c r="AC107" s="300" t="s">
        <v>16</v>
      </c>
      <c r="AE107" s="367" t="s">
        <v>16</v>
      </c>
      <c r="AF107" s="300" t="s">
        <v>16</v>
      </c>
      <c r="AG107" s="300" t="s">
        <v>16</v>
      </c>
      <c r="AH107" s="300"/>
      <c r="AI107" s="300"/>
      <c r="AJ107" s="300"/>
      <c r="AK107" s="300"/>
      <c r="AL107" s="300"/>
      <c r="AM107" s="300"/>
      <c r="AN107" s="300"/>
      <c r="AV107" s="306"/>
      <c r="BI107" s="288">
        <v>0.5</v>
      </c>
    </row>
    <row r="108" spans="1:61" x14ac:dyDescent="0.2">
      <c r="A108" s="288">
        <v>102</v>
      </c>
      <c r="B108" s="288" t="s">
        <v>16</v>
      </c>
      <c r="C108" s="288" t="s">
        <v>16</v>
      </c>
      <c r="D108" s="288" t="s">
        <v>16</v>
      </c>
      <c r="E108" s="288" t="s">
        <v>16</v>
      </c>
      <c r="F108" s="367" t="s">
        <v>16</v>
      </c>
      <c r="G108" s="367" t="s">
        <v>16</v>
      </c>
      <c r="H108" s="367" t="s">
        <v>16</v>
      </c>
      <c r="I108" s="367" t="s">
        <v>16</v>
      </c>
      <c r="J108" s="288" t="s">
        <v>16</v>
      </c>
      <c r="K108" s="367" t="s">
        <v>16</v>
      </c>
      <c r="L108" s="367" t="s">
        <v>16</v>
      </c>
      <c r="M108" s="367" t="s">
        <v>16</v>
      </c>
      <c r="N108" s="367" t="s">
        <v>16</v>
      </c>
      <c r="O108" s="300" t="s">
        <v>16</v>
      </c>
      <c r="P108" s="367" t="s">
        <v>16</v>
      </c>
      <c r="Q108" s="367"/>
      <c r="R108" s="448" t="s">
        <v>16</v>
      </c>
      <c r="S108" s="367" t="s">
        <v>16</v>
      </c>
      <c r="T108" s="367" t="s">
        <v>16</v>
      </c>
      <c r="U108" s="367" t="s">
        <v>16</v>
      </c>
      <c r="V108" s="300" t="s">
        <v>16</v>
      </c>
      <c r="W108" s="367" t="s">
        <v>16</v>
      </c>
      <c r="X108" s="367"/>
      <c r="Y108" s="367" t="s">
        <v>16</v>
      </c>
      <c r="Z108" s="367" t="s">
        <v>16</v>
      </c>
      <c r="AA108" s="367" t="s">
        <v>16</v>
      </c>
      <c r="AB108" s="367" t="s">
        <v>16</v>
      </c>
      <c r="AC108" s="300" t="s">
        <v>16</v>
      </c>
      <c r="AE108" s="367" t="s">
        <v>16</v>
      </c>
      <c r="AF108" s="300" t="s">
        <v>16</v>
      </c>
      <c r="AG108" s="300" t="s">
        <v>16</v>
      </c>
      <c r="AH108" s="300"/>
      <c r="AI108" s="300"/>
      <c r="AJ108" s="300"/>
      <c r="AK108" s="300"/>
      <c r="AL108" s="300"/>
      <c r="AM108" s="300"/>
      <c r="AN108" s="300"/>
      <c r="BF108" s="306"/>
      <c r="BI108" s="288">
        <v>0.5</v>
      </c>
    </row>
    <row r="109" spans="1:61" x14ac:dyDescent="0.2">
      <c r="A109" s="288">
        <v>103</v>
      </c>
      <c r="B109" s="288" t="s">
        <v>16</v>
      </c>
      <c r="C109" s="288" t="s">
        <v>16</v>
      </c>
      <c r="D109" s="288" t="s">
        <v>16</v>
      </c>
      <c r="E109" s="288" t="s">
        <v>16</v>
      </c>
      <c r="F109" s="367" t="s">
        <v>16</v>
      </c>
      <c r="G109" s="367" t="s">
        <v>16</v>
      </c>
      <c r="H109" s="367" t="s">
        <v>16</v>
      </c>
      <c r="I109" s="367" t="s">
        <v>16</v>
      </c>
      <c r="J109" s="288" t="s">
        <v>16</v>
      </c>
      <c r="K109" s="367" t="s">
        <v>16</v>
      </c>
      <c r="L109" s="367" t="s">
        <v>16</v>
      </c>
      <c r="M109" s="367" t="s">
        <v>16</v>
      </c>
      <c r="N109" s="367" t="s">
        <v>16</v>
      </c>
      <c r="O109" s="300" t="s">
        <v>16</v>
      </c>
      <c r="P109" s="367" t="s">
        <v>16</v>
      </c>
      <c r="Q109" s="367"/>
      <c r="R109" s="367" t="s">
        <v>16</v>
      </c>
      <c r="S109" s="367" t="s">
        <v>16</v>
      </c>
      <c r="T109" s="367" t="s">
        <v>16</v>
      </c>
      <c r="U109" s="367" t="s">
        <v>16</v>
      </c>
      <c r="V109" s="300" t="s">
        <v>16</v>
      </c>
      <c r="W109" s="367" t="s">
        <v>16</v>
      </c>
      <c r="X109" s="367"/>
      <c r="Y109" s="367" t="s">
        <v>16</v>
      </c>
      <c r="Z109" s="367" t="s">
        <v>16</v>
      </c>
      <c r="AA109" s="367" t="s">
        <v>16</v>
      </c>
      <c r="AB109" s="448" t="s">
        <v>16</v>
      </c>
      <c r="AC109" s="300" t="s">
        <v>16</v>
      </c>
      <c r="AE109" s="367" t="s">
        <v>16</v>
      </c>
      <c r="AF109" s="300" t="s">
        <v>16</v>
      </c>
      <c r="AG109" s="300" t="s">
        <v>16</v>
      </c>
      <c r="AH109" s="300"/>
      <c r="AI109" s="300"/>
      <c r="AJ109" s="300"/>
      <c r="AK109" s="300"/>
      <c r="AL109" s="300"/>
      <c r="AM109" s="300"/>
      <c r="AN109" s="300"/>
      <c r="BI109" s="288">
        <v>0.5</v>
      </c>
    </row>
    <row r="110" spans="1:61" x14ac:dyDescent="0.2">
      <c r="A110" s="288">
        <v>104</v>
      </c>
      <c r="B110" s="288" t="s">
        <v>16</v>
      </c>
      <c r="C110" s="288" t="s">
        <v>16</v>
      </c>
      <c r="D110" s="288" t="s">
        <v>16</v>
      </c>
      <c r="E110" s="288" t="s">
        <v>16</v>
      </c>
      <c r="F110" s="448" t="s">
        <v>16</v>
      </c>
      <c r="G110" s="367" t="s">
        <v>16</v>
      </c>
      <c r="H110" s="367" t="s">
        <v>16</v>
      </c>
      <c r="I110" s="367" t="s">
        <v>16</v>
      </c>
      <c r="J110" s="288" t="s">
        <v>16</v>
      </c>
      <c r="K110" s="367" t="s">
        <v>16</v>
      </c>
      <c r="L110" s="367" t="s">
        <v>16</v>
      </c>
      <c r="M110" s="367" t="s">
        <v>16</v>
      </c>
      <c r="N110" s="367" t="s">
        <v>16</v>
      </c>
      <c r="O110" s="300" t="s">
        <v>16</v>
      </c>
      <c r="P110" s="367" t="s">
        <v>16</v>
      </c>
      <c r="Q110" s="367"/>
      <c r="R110" s="367" t="s">
        <v>16</v>
      </c>
      <c r="S110" s="367" t="s">
        <v>16</v>
      </c>
      <c r="T110" s="367" t="s">
        <v>16</v>
      </c>
      <c r="U110" s="367" t="s">
        <v>16</v>
      </c>
      <c r="V110" s="300" t="s">
        <v>16</v>
      </c>
      <c r="W110" s="367" t="s">
        <v>16</v>
      </c>
      <c r="X110" s="367"/>
      <c r="Y110" s="367" t="s">
        <v>16</v>
      </c>
      <c r="Z110" s="367" t="s">
        <v>16</v>
      </c>
      <c r="AA110" s="367" t="s">
        <v>16</v>
      </c>
      <c r="AB110" s="367" t="s">
        <v>16</v>
      </c>
      <c r="AC110" s="300" t="s">
        <v>16</v>
      </c>
      <c r="AE110" s="367" t="s">
        <v>16</v>
      </c>
      <c r="AF110" s="300" t="s">
        <v>16</v>
      </c>
      <c r="AG110" s="300" t="s">
        <v>16</v>
      </c>
      <c r="AH110" s="300"/>
      <c r="AI110" s="300"/>
      <c r="AJ110" s="300"/>
      <c r="AK110" s="300"/>
      <c r="AL110" s="300"/>
      <c r="AM110" s="300"/>
      <c r="AN110" s="300"/>
      <c r="AT110" s="306"/>
      <c r="BI110" s="288">
        <v>0.5</v>
      </c>
    </row>
    <row r="111" spans="1:61" x14ac:dyDescent="0.2">
      <c r="A111" s="288">
        <v>105</v>
      </c>
      <c r="B111" s="288" t="s">
        <v>16</v>
      </c>
      <c r="C111" s="288" t="s">
        <v>16</v>
      </c>
      <c r="D111" s="288" t="s">
        <v>16</v>
      </c>
      <c r="E111" s="288" t="s">
        <v>16</v>
      </c>
      <c r="F111" s="367" t="s">
        <v>16</v>
      </c>
      <c r="G111" s="367" t="s">
        <v>16</v>
      </c>
      <c r="H111" s="367" t="s">
        <v>16</v>
      </c>
      <c r="I111" s="367" t="s">
        <v>16</v>
      </c>
      <c r="J111" s="288" t="s">
        <v>16</v>
      </c>
      <c r="K111" s="367" t="s">
        <v>16</v>
      </c>
      <c r="L111" s="367" t="s">
        <v>16</v>
      </c>
      <c r="M111" s="367" t="s">
        <v>16</v>
      </c>
      <c r="N111" s="367" t="s">
        <v>16</v>
      </c>
      <c r="O111" s="300" t="s">
        <v>16</v>
      </c>
      <c r="P111" s="448" t="s">
        <v>16</v>
      </c>
      <c r="Q111" s="367"/>
      <c r="R111" s="367" t="s">
        <v>16</v>
      </c>
      <c r="S111" s="367" t="s">
        <v>16</v>
      </c>
      <c r="T111" s="367" t="s">
        <v>16</v>
      </c>
      <c r="U111" s="367" t="s">
        <v>16</v>
      </c>
      <c r="V111" s="300" t="s">
        <v>16</v>
      </c>
      <c r="W111" s="367" t="s">
        <v>16</v>
      </c>
      <c r="X111" s="367"/>
      <c r="Y111" s="367" t="s">
        <v>16</v>
      </c>
      <c r="Z111" s="367" t="s">
        <v>16</v>
      </c>
      <c r="AA111" s="367" t="s">
        <v>16</v>
      </c>
      <c r="AB111" s="367" t="s">
        <v>16</v>
      </c>
      <c r="AC111" s="300" t="s">
        <v>16</v>
      </c>
      <c r="AE111" s="367" t="s">
        <v>16</v>
      </c>
      <c r="AF111" s="300" t="s">
        <v>16</v>
      </c>
      <c r="AG111" s="300" t="s">
        <v>16</v>
      </c>
      <c r="AH111" s="300"/>
      <c r="AI111" s="300"/>
      <c r="AJ111" s="300"/>
      <c r="AK111" s="300"/>
      <c r="AL111" s="300"/>
      <c r="AM111" s="300"/>
      <c r="AN111" s="300"/>
      <c r="BD111" s="306"/>
      <c r="BI111" s="288">
        <v>0.5</v>
      </c>
    </row>
    <row r="112" spans="1:61" x14ac:dyDescent="0.2">
      <c r="A112" s="288">
        <v>106</v>
      </c>
      <c r="B112" s="288" t="s">
        <v>16</v>
      </c>
      <c r="C112" s="288" t="s">
        <v>16</v>
      </c>
      <c r="D112" s="288" t="s">
        <v>16</v>
      </c>
      <c r="E112" s="288" t="s">
        <v>16</v>
      </c>
      <c r="F112" s="367" t="s">
        <v>16</v>
      </c>
      <c r="G112" s="367" t="s">
        <v>16</v>
      </c>
      <c r="H112" s="367" t="s">
        <v>16</v>
      </c>
      <c r="I112" s="367" t="s">
        <v>16</v>
      </c>
      <c r="J112" s="288" t="s">
        <v>16</v>
      </c>
      <c r="K112" s="367" t="s">
        <v>16</v>
      </c>
      <c r="L112" s="367" t="s">
        <v>16</v>
      </c>
      <c r="M112" s="367" t="s">
        <v>16</v>
      </c>
      <c r="N112" s="367" t="s">
        <v>16</v>
      </c>
      <c r="O112" s="300" t="s">
        <v>16</v>
      </c>
      <c r="P112" s="367" t="s">
        <v>16</v>
      </c>
      <c r="Q112" s="367"/>
      <c r="R112" s="367" t="s">
        <v>16</v>
      </c>
      <c r="S112" s="367" t="s">
        <v>16</v>
      </c>
      <c r="T112" s="367" t="s">
        <v>16</v>
      </c>
      <c r="U112" s="367" t="s">
        <v>16</v>
      </c>
      <c r="V112" s="300" t="s">
        <v>16</v>
      </c>
      <c r="W112" s="367" t="s">
        <v>16</v>
      </c>
      <c r="X112" s="367"/>
      <c r="Y112" s="367" t="s">
        <v>16</v>
      </c>
      <c r="Z112" s="448" t="s">
        <v>16</v>
      </c>
      <c r="AA112" s="367" t="s">
        <v>16</v>
      </c>
      <c r="AB112" s="367" t="s">
        <v>16</v>
      </c>
      <c r="AC112" s="300" t="s">
        <v>16</v>
      </c>
      <c r="AE112" s="367" t="s">
        <v>16</v>
      </c>
      <c r="AF112" s="300" t="s">
        <v>16</v>
      </c>
      <c r="AG112" s="300" t="s">
        <v>16</v>
      </c>
      <c r="AH112" s="300"/>
      <c r="AI112" s="300"/>
      <c r="AJ112" s="300"/>
      <c r="AK112" s="300"/>
      <c r="AL112" s="300"/>
      <c r="AM112" s="300"/>
      <c r="AN112" s="300"/>
      <c r="BI112" s="288">
        <v>0.5</v>
      </c>
    </row>
    <row r="113" spans="1:61" x14ac:dyDescent="0.2">
      <c r="A113" s="288">
        <v>107</v>
      </c>
      <c r="B113" s="288" t="s">
        <v>16</v>
      </c>
      <c r="C113" s="288" t="s">
        <v>16</v>
      </c>
      <c r="D113" s="306" t="s">
        <v>16</v>
      </c>
      <c r="E113" s="288" t="s">
        <v>16</v>
      </c>
      <c r="F113" s="367" t="s">
        <v>16</v>
      </c>
      <c r="G113" s="367" t="s">
        <v>16</v>
      </c>
      <c r="H113" s="367" t="s">
        <v>16</v>
      </c>
      <c r="I113" s="367" t="s">
        <v>16</v>
      </c>
      <c r="J113" s="288" t="s">
        <v>16</v>
      </c>
      <c r="K113" s="367" t="s">
        <v>16</v>
      </c>
      <c r="L113" s="367" t="s">
        <v>16</v>
      </c>
      <c r="M113" s="367" t="s">
        <v>16</v>
      </c>
      <c r="N113" s="367" t="s">
        <v>16</v>
      </c>
      <c r="O113" s="300" t="s">
        <v>16</v>
      </c>
      <c r="P113" s="367" t="s">
        <v>16</v>
      </c>
      <c r="Q113" s="367"/>
      <c r="R113" s="367" t="s">
        <v>16</v>
      </c>
      <c r="S113" s="367" t="s">
        <v>16</v>
      </c>
      <c r="T113" s="367" t="s">
        <v>16</v>
      </c>
      <c r="U113" s="367" t="s">
        <v>16</v>
      </c>
      <c r="V113" s="300" t="s">
        <v>16</v>
      </c>
      <c r="W113" s="367" t="s">
        <v>16</v>
      </c>
      <c r="X113" s="367"/>
      <c r="Y113" s="367" t="s">
        <v>16</v>
      </c>
      <c r="Z113" s="367" t="s">
        <v>16</v>
      </c>
      <c r="AA113" s="367" t="s">
        <v>16</v>
      </c>
      <c r="AB113" s="367" t="s">
        <v>16</v>
      </c>
      <c r="AC113" s="300" t="s">
        <v>16</v>
      </c>
      <c r="AE113" s="367" t="s">
        <v>16</v>
      </c>
      <c r="AF113" s="300" t="s">
        <v>16</v>
      </c>
      <c r="AG113" s="300" t="s">
        <v>16</v>
      </c>
      <c r="AH113" s="300"/>
      <c r="AI113" s="300"/>
      <c r="AJ113" s="300"/>
      <c r="AK113" s="300"/>
      <c r="AL113" s="300"/>
      <c r="AM113" s="300"/>
      <c r="AN113" s="300"/>
      <c r="AR113" s="306"/>
      <c r="BI113" s="288">
        <v>0.5</v>
      </c>
    </row>
    <row r="114" spans="1:61" x14ac:dyDescent="0.2">
      <c r="A114" s="288">
        <v>108</v>
      </c>
      <c r="B114" s="288" t="s">
        <v>16</v>
      </c>
      <c r="C114" s="288" t="s">
        <v>16</v>
      </c>
      <c r="D114" s="288" t="s">
        <v>16</v>
      </c>
      <c r="E114" s="288" t="s">
        <v>16</v>
      </c>
      <c r="F114" s="367" t="s">
        <v>16</v>
      </c>
      <c r="G114" s="367" t="s">
        <v>16</v>
      </c>
      <c r="H114" s="367" t="s">
        <v>16</v>
      </c>
      <c r="I114" s="367" t="s">
        <v>16</v>
      </c>
      <c r="J114" s="288" t="s">
        <v>16</v>
      </c>
      <c r="K114" s="367" t="s">
        <v>16</v>
      </c>
      <c r="L114" s="367" t="s">
        <v>16</v>
      </c>
      <c r="M114" s="367" t="s">
        <v>16</v>
      </c>
      <c r="N114" s="448" t="s">
        <v>16</v>
      </c>
      <c r="O114" s="300" t="s">
        <v>16</v>
      </c>
      <c r="P114" s="367" t="s">
        <v>16</v>
      </c>
      <c r="Q114" s="367"/>
      <c r="R114" s="367" t="s">
        <v>16</v>
      </c>
      <c r="S114" s="367" t="s">
        <v>16</v>
      </c>
      <c r="T114" s="367" t="s">
        <v>16</v>
      </c>
      <c r="U114" s="367" t="s">
        <v>16</v>
      </c>
      <c r="V114" s="300" t="s">
        <v>16</v>
      </c>
      <c r="W114" s="367" t="s">
        <v>16</v>
      </c>
      <c r="X114" s="367"/>
      <c r="Y114" s="367" t="s">
        <v>16</v>
      </c>
      <c r="Z114" s="367" t="s">
        <v>16</v>
      </c>
      <c r="AA114" s="367" t="s">
        <v>16</v>
      </c>
      <c r="AB114" s="367" t="s">
        <v>16</v>
      </c>
      <c r="AC114" s="300" t="s">
        <v>16</v>
      </c>
      <c r="AE114" s="367" t="s">
        <v>16</v>
      </c>
      <c r="AF114" s="300" t="s">
        <v>16</v>
      </c>
      <c r="AG114" s="300" t="s">
        <v>16</v>
      </c>
      <c r="AH114" s="300"/>
      <c r="AI114" s="300"/>
      <c r="AJ114" s="300"/>
      <c r="AK114" s="300"/>
      <c r="AL114" s="300"/>
      <c r="AM114" s="300"/>
      <c r="AN114" s="300"/>
      <c r="BB114" s="306"/>
      <c r="BI114" s="288">
        <v>0.5</v>
      </c>
    </row>
    <row r="115" spans="1:61" x14ac:dyDescent="0.2">
      <c r="A115" s="288">
        <v>109</v>
      </c>
      <c r="B115" s="288" t="s">
        <v>16</v>
      </c>
      <c r="C115" s="288" t="s">
        <v>16</v>
      </c>
      <c r="D115" s="288" t="s">
        <v>16</v>
      </c>
      <c r="E115" s="288" t="s">
        <v>16</v>
      </c>
      <c r="F115" s="367" t="s">
        <v>16</v>
      </c>
      <c r="G115" s="367" t="s">
        <v>16</v>
      </c>
      <c r="H115" s="367" t="s">
        <v>16</v>
      </c>
      <c r="I115" s="367" t="s">
        <v>16</v>
      </c>
      <c r="J115" s="288" t="s">
        <v>16</v>
      </c>
      <c r="K115" s="367" t="s">
        <v>16</v>
      </c>
      <c r="L115" s="367" t="s">
        <v>16</v>
      </c>
      <c r="M115" s="367" t="s">
        <v>16</v>
      </c>
      <c r="N115" s="367" t="s">
        <v>16</v>
      </c>
      <c r="O115" s="300" t="s">
        <v>16</v>
      </c>
      <c r="P115" s="367" t="s">
        <v>16</v>
      </c>
      <c r="Q115" s="367"/>
      <c r="R115" s="367" t="s">
        <v>16</v>
      </c>
      <c r="S115" s="367" t="s">
        <v>16</v>
      </c>
      <c r="T115" s="367" t="s">
        <v>16</v>
      </c>
      <c r="U115" s="367" t="s">
        <v>16</v>
      </c>
      <c r="V115" s="300" t="s">
        <v>16</v>
      </c>
      <c r="W115" s="367" t="s">
        <v>16</v>
      </c>
      <c r="X115" s="448"/>
      <c r="Y115" s="367" t="s">
        <v>16</v>
      </c>
      <c r="Z115" s="367" t="s">
        <v>16</v>
      </c>
      <c r="AA115" s="367" t="s">
        <v>16</v>
      </c>
      <c r="AB115" s="367" t="s">
        <v>16</v>
      </c>
      <c r="AC115" s="300" t="s">
        <v>16</v>
      </c>
      <c r="AE115" s="367" t="s">
        <v>16</v>
      </c>
      <c r="AF115" s="300" t="s">
        <v>16</v>
      </c>
      <c r="AG115" s="300" t="s">
        <v>16</v>
      </c>
      <c r="AH115" s="300"/>
      <c r="AI115" s="300"/>
      <c r="AJ115" s="300"/>
      <c r="AK115" s="300"/>
      <c r="AL115" s="300"/>
      <c r="AM115" s="300"/>
      <c r="AN115" s="300"/>
      <c r="BI115" s="288">
        <v>0.5</v>
      </c>
    </row>
    <row r="116" spans="1:61" x14ac:dyDescent="0.2">
      <c r="A116" s="288">
        <v>110</v>
      </c>
      <c r="B116" s="306" t="s">
        <v>16</v>
      </c>
      <c r="C116" s="288" t="s">
        <v>16</v>
      </c>
      <c r="D116" s="288" t="s">
        <v>16</v>
      </c>
      <c r="E116" s="288" t="s">
        <v>16</v>
      </c>
      <c r="F116" s="367" t="s">
        <v>16</v>
      </c>
      <c r="G116" s="367" t="s">
        <v>16</v>
      </c>
      <c r="H116" s="367" t="s">
        <v>16</v>
      </c>
      <c r="I116" s="367" t="s">
        <v>16</v>
      </c>
      <c r="J116" s="288" t="s">
        <v>16</v>
      </c>
      <c r="K116" s="367" t="s">
        <v>16</v>
      </c>
      <c r="L116" s="367" t="s">
        <v>16</v>
      </c>
      <c r="M116" s="367" t="s">
        <v>16</v>
      </c>
      <c r="N116" s="367" t="s">
        <v>16</v>
      </c>
      <c r="O116" s="300" t="s">
        <v>16</v>
      </c>
      <c r="P116" s="367" t="s">
        <v>16</v>
      </c>
      <c r="Q116" s="367"/>
      <c r="R116" s="367" t="s">
        <v>16</v>
      </c>
      <c r="S116" s="367" t="s">
        <v>16</v>
      </c>
      <c r="T116" s="367" t="s">
        <v>16</v>
      </c>
      <c r="U116" s="367" t="s">
        <v>16</v>
      </c>
      <c r="V116" s="300" t="s">
        <v>16</v>
      </c>
      <c r="W116" s="367" t="s">
        <v>16</v>
      </c>
      <c r="X116" s="367"/>
      <c r="Y116" s="367" t="s">
        <v>16</v>
      </c>
      <c r="Z116" s="367" t="s">
        <v>16</v>
      </c>
      <c r="AA116" s="367" t="s">
        <v>16</v>
      </c>
      <c r="AB116" s="367" t="s">
        <v>16</v>
      </c>
      <c r="AC116" s="300" t="s">
        <v>16</v>
      </c>
      <c r="AE116" s="367" t="s">
        <v>16</v>
      </c>
      <c r="AF116" s="300" t="s">
        <v>16</v>
      </c>
      <c r="AG116" s="300" t="s">
        <v>16</v>
      </c>
      <c r="AH116" s="300"/>
      <c r="AI116" s="300"/>
      <c r="AJ116" s="300"/>
      <c r="AK116" s="300"/>
      <c r="AL116" s="300"/>
      <c r="AM116" s="300"/>
      <c r="AN116" s="300"/>
      <c r="AP116" s="306"/>
      <c r="BI116" s="288">
        <v>0.5</v>
      </c>
    </row>
    <row r="117" spans="1:61" x14ac:dyDescent="0.2">
      <c r="A117" s="288">
        <v>111</v>
      </c>
      <c r="B117" s="288" t="s">
        <v>16</v>
      </c>
      <c r="C117" s="288" t="s">
        <v>16</v>
      </c>
      <c r="D117" s="288" t="s">
        <v>16</v>
      </c>
      <c r="E117" s="288" t="s">
        <v>16</v>
      </c>
      <c r="F117" s="367" t="s">
        <v>16</v>
      </c>
      <c r="G117" s="367" t="s">
        <v>16</v>
      </c>
      <c r="H117" s="367" t="s">
        <v>16</v>
      </c>
      <c r="I117" s="367" t="s">
        <v>16</v>
      </c>
      <c r="J117" s="288" t="s">
        <v>16</v>
      </c>
      <c r="K117" s="367" t="s">
        <v>16</v>
      </c>
      <c r="L117" s="448" t="s">
        <v>16</v>
      </c>
      <c r="M117" s="367" t="s">
        <v>16</v>
      </c>
      <c r="N117" s="367" t="s">
        <v>16</v>
      </c>
      <c r="O117" s="300" t="s">
        <v>16</v>
      </c>
      <c r="P117" s="367" t="s">
        <v>16</v>
      </c>
      <c r="Q117" s="367"/>
      <c r="R117" s="367" t="s">
        <v>16</v>
      </c>
      <c r="S117" s="367" t="s">
        <v>16</v>
      </c>
      <c r="T117" s="367" t="s">
        <v>16</v>
      </c>
      <c r="U117" s="367" t="s">
        <v>16</v>
      </c>
      <c r="V117" s="300" t="s">
        <v>16</v>
      </c>
      <c r="W117" s="367" t="s">
        <v>16</v>
      </c>
      <c r="X117" s="367"/>
      <c r="Y117" s="367" t="s">
        <v>16</v>
      </c>
      <c r="Z117" s="367" t="s">
        <v>16</v>
      </c>
      <c r="AA117" s="367" t="s">
        <v>16</v>
      </c>
      <c r="AB117" s="367" t="s">
        <v>16</v>
      </c>
      <c r="AC117" s="300" t="s">
        <v>16</v>
      </c>
      <c r="AE117" s="367" t="s">
        <v>16</v>
      </c>
      <c r="AF117" s="300" t="s">
        <v>16</v>
      </c>
      <c r="AG117" s="300" t="s">
        <v>16</v>
      </c>
      <c r="AH117" s="300"/>
      <c r="AI117" s="300"/>
      <c r="AJ117" s="300"/>
      <c r="AK117" s="300"/>
      <c r="AL117" s="300"/>
      <c r="AM117" s="300"/>
      <c r="AN117" s="300"/>
      <c r="AZ117" s="306"/>
      <c r="BI117" s="288">
        <v>0.5</v>
      </c>
    </row>
    <row r="118" spans="1:61" s="306" customFormat="1" x14ac:dyDescent="0.2">
      <c r="A118" s="288">
        <v>112</v>
      </c>
      <c r="B118" s="288" t="s">
        <v>16</v>
      </c>
      <c r="C118" s="288" t="s">
        <v>16</v>
      </c>
      <c r="D118" s="288" t="s">
        <v>16</v>
      </c>
      <c r="E118" s="288" t="s">
        <v>16</v>
      </c>
      <c r="F118" s="367" t="s">
        <v>16</v>
      </c>
      <c r="G118" s="367" t="s">
        <v>16</v>
      </c>
      <c r="H118" s="367" t="s">
        <v>16</v>
      </c>
      <c r="I118" s="367" t="s">
        <v>16</v>
      </c>
      <c r="J118" s="288" t="s">
        <v>16</v>
      </c>
      <c r="K118" s="367" t="s">
        <v>16</v>
      </c>
      <c r="L118" s="367" t="s">
        <v>16</v>
      </c>
      <c r="M118" s="367" t="s">
        <v>16</v>
      </c>
      <c r="N118" s="367" t="s">
        <v>16</v>
      </c>
      <c r="O118" s="300" t="s">
        <v>16</v>
      </c>
      <c r="P118" s="367" t="s">
        <v>16</v>
      </c>
      <c r="Q118" s="367"/>
      <c r="R118" s="367" t="s">
        <v>16</v>
      </c>
      <c r="S118" s="367" t="s">
        <v>16</v>
      </c>
      <c r="T118" s="367" t="s">
        <v>16</v>
      </c>
      <c r="U118" s="367" t="s">
        <v>16</v>
      </c>
      <c r="V118" s="299" t="s">
        <v>16</v>
      </c>
      <c r="W118" s="367" t="s">
        <v>16</v>
      </c>
      <c r="X118" s="367"/>
      <c r="Y118" s="367" t="s">
        <v>16</v>
      </c>
      <c r="Z118" s="367" t="s">
        <v>16</v>
      </c>
      <c r="AA118" s="367" t="s">
        <v>16</v>
      </c>
      <c r="AB118" s="367" t="s">
        <v>16</v>
      </c>
      <c r="AC118" s="300" t="s">
        <v>16</v>
      </c>
      <c r="AD118" s="288"/>
      <c r="AE118" s="367" t="s">
        <v>16</v>
      </c>
      <c r="AF118" s="300" t="s">
        <v>16</v>
      </c>
      <c r="AG118" s="300" t="s">
        <v>16</v>
      </c>
      <c r="AH118" s="300"/>
      <c r="AI118" s="300"/>
      <c r="AJ118" s="300"/>
      <c r="AK118" s="300"/>
      <c r="AL118" s="300"/>
      <c r="AM118" s="300"/>
      <c r="AN118" s="300"/>
      <c r="AO118" s="288"/>
      <c r="AP118" s="288"/>
      <c r="AQ118" s="288"/>
      <c r="AR118" s="288"/>
      <c r="AS118" s="288"/>
      <c r="AT118" s="288"/>
      <c r="AU118" s="288"/>
      <c r="AV118" s="288"/>
      <c r="AW118" s="288"/>
      <c r="AX118" s="288"/>
      <c r="AY118" s="288"/>
      <c r="AZ118" s="288"/>
      <c r="BA118" s="288"/>
      <c r="BB118" s="288"/>
      <c r="BC118" s="288"/>
      <c r="BD118" s="288"/>
      <c r="BE118" s="288"/>
      <c r="BF118" s="288"/>
      <c r="BG118" s="288"/>
      <c r="BH118" s="288"/>
      <c r="BI118" s="288">
        <v>0.5</v>
      </c>
    </row>
    <row r="119" spans="1:61" x14ac:dyDescent="0.2">
      <c r="A119" s="288">
        <v>113</v>
      </c>
      <c r="B119" s="288" t="s">
        <v>16</v>
      </c>
      <c r="C119" s="288" t="s">
        <v>16</v>
      </c>
      <c r="D119" s="288" t="s">
        <v>16</v>
      </c>
      <c r="E119" s="288" t="s">
        <v>16</v>
      </c>
      <c r="F119" s="367" t="s">
        <v>16</v>
      </c>
      <c r="G119" s="367" t="s">
        <v>16</v>
      </c>
      <c r="H119" s="367" t="s">
        <v>16</v>
      </c>
      <c r="I119" s="367" t="s">
        <v>16</v>
      </c>
      <c r="J119" s="288" t="s">
        <v>16</v>
      </c>
      <c r="K119" s="367" t="s">
        <v>16</v>
      </c>
      <c r="L119" s="367" t="s">
        <v>16</v>
      </c>
      <c r="M119" s="367" t="s">
        <v>16</v>
      </c>
      <c r="N119" s="367" t="s">
        <v>16</v>
      </c>
      <c r="O119" s="300" t="s">
        <v>16</v>
      </c>
      <c r="P119" s="367" t="s">
        <v>16</v>
      </c>
      <c r="Q119" s="367"/>
      <c r="R119" s="367" t="s">
        <v>16</v>
      </c>
      <c r="S119" s="367" t="s">
        <v>16</v>
      </c>
      <c r="T119" s="367" t="s">
        <v>16</v>
      </c>
      <c r="U119" s="367" t="s">
        <v>16</v>
      </c>
      <c r="V119" s="300" t="s">
        <v>16</v>
      </c>
      <c r="W119" s="367" t="s">
        <v>16</v>
      </c>
      <c r="X119" s="367"/>
      <c r="Y119" s="367" t="s">
        <v>16</v>
      </c>
      <c r="Z119" s="367" t="s">
        <v>16</v>
      </c>
      <c r="AA119" s="367" t="s">
        <v>16</v>
      </c>
      <c r="AB119" s="367" t="s">
        <v>16</v>
      </c>
      <c r="AC119" s="300" t="s">
        <v>16</v>
      </c>
      <c r="AE119" s="367" t="s">
        <v>16</v>
      </c>
      <c r="AF119" s="300" t="s">
        <v>16</v>
      </c>
      <c r="AG119" s="299" t="s">
        <v>16</v>
      </c>
      <c r="AH119" s="299"/>
      <c r="AI119" s="299"/>
      <c r="AJ119" s="299"/>
      <c r="AK119" s="299"/>
      <c r="AL119" s="299"/>
      <c r="AM119" s="299"/>
      <c r="AN119" s="299"/>
      <c r="BI119" s="288">
        <v>0.5</v>
      </c>
    </row>
    <row r="120" spans="1:61" x14ac:dyDescent="0.2">
      <c r="A120" s="288">
        <v>114</v>
      </c>
      <c r="B120" s="288" t="s">
        <v>16</v>
      </c>
      <c r="C120" s="288" t="s">
        <v>16</v>
      </c>
      <c r="D120" s="288" t="s">
        <v>16</v>
      </c>
      <c r="E120" s="288" t="s">
        <v>16</v>
      </c>
      <c r="F120" s="367" t="s">
        <v>16</v>
      </c>
      <c r="G120" s="367" t="s">
        <v>16</v>
      </c>
      <c r="H120" s="367" t="s">
        <v>16</v>
      </c>
      <c r="I120" s="367" t="s">
        <v>16</v>
      </c>
      <c r="J120" s="306" t="s">
        <v>16</v>
      </c>
      <c r="K120" s="367" t="s">
        <v>16</v>
      </c>
      <c r="L120" s="367" t="s">
        <v>16</v>
      </c>
      <c r="M120" s="367" t="s">
        <v>16</v>
      </c>
      <c r="N120" s="367" t="s">
        <v>16</v>
      </c>
      <c r="O120" s="300" t="s">
        <v>16</v>
      </c>
      <c r="P120" s="367" t="s">
        <v>16</v>
      </c>
      <c r="Q120" s="367"/>
      <c r="R120" s="367" t="s">
        <v>16</v>
      </c>
      <c r="S120" s="367" t="s">
        <v>16</v>
      </c>
      <c r="T120" s="367" t="s">
        <v>16</v>
      </c>
      <c r="U120" s="367" t="s">
        <v>16</v>
      </c>
      <c r="V120" s="300" t="s">
        <v>16</v>
      </c>
      <c r="W120" s="367" t="s">
        <v>16</v>
      </c>
      <c r="X120" s="367"/>
      <c r="Y120" s="367" t="s">
        <v>16</v>
      </c>
      <c r="Z120" s="367" t="s">
        <v>16</v>
      </c>
      <c r="AA120" s="367" t="s">
        <v>16</v>
      </c>
      <c r="AB120" s="367" t="s">
        <v>16</v>
      </c>
      <c r="AC120" s="300" t="s">
        <v>16</v>
      </c>
      <c r="AE120" s="367" t="s">
        <v>16</v>
      </c>
      <c r="AF120" s="300" t="s">
        <v>16</v>
      </c>
      <c r="AG120" s="300" t="s">
        <v>16</v>
      </c>
      <c r="AH120" s="300"/>
      <c r="AI120" s="300"/>
      <c r="AJ120" s="300"/>
      <c r="AK120" s="300"/>
      <c r="AL120" s="300"/>
      <c r="AM120" s="300"/>
      <c r="AN120" s="300"/>
      <c r="AX120" s="306"/>
      <c r="BI120" s="288">
        <v>0.5</v>
      </c>
    </row>
    <row r="121" spans="1:61" x14ac:dyDescent="0.2">
      <c r="A121" s="288">
        <v>115</v>
      </c>
      <c r="B121" s="288" t="s">
        <v>16</v>
      </c>
      <c r="C121" s="288" t="s">
        <v>16</v>
      </c>
      <c r="D121" s="288" t="s">
        <v>16</v>
      </c>
      <c r="E121" s="288" t="s">
        <v>16</v>
      </c>
      <c r="F121" s="367" t="s">
        <v>16</v>
      </c>
      <c r="G121" s="367" t="s">
        <v>16</v>
      </c>
      <c r="H121" s="367" t="s">
        <v>16</v>
      </c>
      <c r="I121" s="367" t="s">
        <v>16</v>
      </c>
      <c r="J121" s="288" t="s">
        <v>16</v>
      </c>
      <c r="K121" s="367" t="s">
        <v>16</v>
      </c>
      <c r="L121" s="367" t="s">
        <v>16</v>
      </c>
      <c r="M121" s="367" t="s">
        <v>16</v>
      </c>
      <c r="N121" s="367" t="s">
        <v>16</v>
      </c>
      <c r="O121" s="300" t="s">
        <v>16</v>
      </c>
      <c r="P121" s="367" t="s">
        <v>16</v>
      </c>
      <c r="Q121" s="367"/>
      <c r="R121" s="367" t="s">
        <v>16</v>
      </c>
      <c r="S121" s="367" t="s">
        <v>16</v>
      </c>
      <c r="T121" s="448" t="s">
        <v>16</v>
      </c>
      <c r="U121" s="367" t="s">
        <v>16</v>
      </c>
      <c r="V121" s="300" t="s">
        <v>16</v>
      </c>
      <c r="W121" s="367" t="s">
        <v>16</v>
      </c>
      <c r="X121" s="367"/>
      <c r="Y121" s="367" t="s">
        <v>16</v>
      </c>
      <c r="Z121" s="367" t="s">
        <v>16</v>
      </c>
      <c r="AA121" s="367" t="s">
        <v>16</v>
      </c>
      <c r="AB121" s="367" t="s">
        <v>16</v>
      </c>
      <c r="AC121" s="300" t="s">
        <v>16</v>
      </c>
      <c r="AE121" s="367" t="s">
        <v>16</v>
      </c>
      <c r="AF121" s="300" t="s">
        <v>16</v>
      </c>
      <c r="AG121" s="300" t="s">
        <v>16</v>
      </c>
      <c r="AH121" s="300"/>
      <c r="AI121" s="300"/>
      <c r="AJ121" s="300"/>
      <c r="AK121" s="300"/>
      <c r="AL121" s="300"/>
      <c r="AM121" s="300"/>
      <c r="AN121" s="300"/>
      <c r="BH121" s="306"/>
      <c r="BI121" s="288">
        <v>0.5</v>
      </c>
    </row>
    <row r="122" spans="1:61" x14ac:dyDescent="0.2">
      <c r="A122" s="288">
        <v>116</v>
      </c>
      <c r="B122" s="288" t="s">
        <v>16</v>
      </c>
      <c r="C122" s="288" t="s">
        <v>16</v>
      </c>
      <c r="D122" s="288" t="s">
        <v>16</v>
      </c>
      <c r="E122" s="288" t="s">
        <v>16</v>
      </c>
      <c r="F122" s="367" t="s">
        <v>16</v>
      </c>
      <c r="G122" s="367" t="s">
        <v>16</v>
      </c>
      <c r="H122" s="367" t="s">
        <v>16</v>
      </c>
      <c r="I122" s="367" t="s">
        <v>16</v>
      </c>
      <c r="J122" s="288" t="s">
        <v>16</v>
      </c>
      <c r="K122" s="367" t="s">
        <v>16</v>
      </c>
      <c r="L122" s="367" t="s">
        <v>16</v>
      </c>
      <c r="M122" s="367" t="s">
        <v>16</v>
      </c>
      <c r="N122" s="367" t="s">
        <v>16</v>
      </c>
      <c r="O122" s="300" t="s">
        <v>16</v>
      </c>
      <c r="P122" s="367" t="s">
        <v>16</v>
      </c>
      <c r="Q122" s="367"/>
      <c r="R122" s="367" t="s">
        <v>16</v>
      </c>
      <c r="S122" s="367" t="s">
        <v>16</v>
      </c>
      <c r="T122" s="367" t="s">
        <v>16</v>
      </c>
      <c r="U122" s="367" t="s">
        <v>16</v>
      </c>
      <c r="V122" s="300" t="s">
        <v>16</v>
      </c>
      <c r="W122" s="367" t="s">
        <v>16</v>
      </c>
      <c r="X122" s="367"/>
      <c r="Y122" s="367" t="s">
        <v>16</v>
      </c>
      <c r="Z122" s="367" t="s">
        <v>16</v>
      </c>
      <c r="AA122" s="367" t="s">
        <v>16</v>
      </c>
      <c r="AB122" s="367" t="s">
        <v>16</v>
      </c>
      <c r="AC122" s="300" t="s">
        <v>16</v>
      </c>
      <c r="AD122" s="306"/>
      <c r="AE122" s="367" t="s">
        <v>16</v>
      </c>
      <c r="AF122" s="300" t="s">
        <v>16</v>
      </c>
      <c r="AG122" s="300" t="s">
        <v>16</v>
      </c>
      <c r="AH122" s="300"/>
      <c r="AI122" s="300"/>
      <c r="AJ122" s="300"/>
      <c r="AK122" s="300"/>
      <c r="AL122" s="300"/>
      <c r="AM122" s="300"/>
      <c r="AN122" s="300"/>
      <c r="BI122" s="288">
        <v>0.5</v>
      </c>
    </row>
    <row r="123" spans="1:61" x14ac:dyDescent="0.2">
      <c r="A123" s="288">
        <v>117</v>
      </c>
      <c r="B123" s="288" t="s">
        <v>16</v>
      </c>
      <c r="C123" s="288" t="s">
        <v>16</v>
      </c>
      <c r="D123" s="288" t="s">
        <v>16</v>
      </c>
      <c r="E123" s="288" t="s">
        <v>16</v>
      </c>
      <c r="F123" s="367" t="s">
        <v>16</v>
      </c>
      <c r="G123" s="367" t="s">
        <v>16</v>
      </c>
      <c r="H123" s="448" t="s">
        <v>16</v>
      </c>
      <c r="I123" s="367" t="s">
        <v>16</v>
      </c>
      <c r="J123" s="288" t="s">
        <v>16</v>
      </c>
      <c r="K123" s="367" t="s">
        <v>16</v>
      </c>
      <c r="L123" s="367" t="s">
        <v>16</v>
      </c>
      <c r="M123" s="367" t="s">
        <v>16</v>
      </c>
      <c r="N123" s="367" t="s">
        <v>16</v>
      </c>
      <c r="O123" s="300" t="s">
        <v>16</v>
      </c>
      <c r="P123" s="367" t="s">
        <v>16</v>
      </c>
      <c r="Q123" s="367"/>
      <c r="R123" s="367" t="s">
        <v>16</v>
      </c>
      <c r="S123" s="367" t="s">
        <v>16</v>
      </c>
      <c r="T123" s="367" t="s">
        <v>16</v>
      </c>
      <c r="U123" s="367" t="s">
        <v>16</v>
      </c>
      <c r="V123" s="300" t="s">
        <v>16</v>
      </c>
      <c r="W123" s="367" t="s">
        <v>16</v>
      </c>
      <c r="X123" s="367"/>
      <c r="Y123" s="367" t="s">
        <v>16</v>
      </c>
      <c r="Z123" s="367" t="s">
        <v>16</v>
      </c>
      <c r="AA123" s="367" t="s">
        <v>16</v>
      </c>
      <c r="AB123" s="367" t="s">
        <v>16</v>
      </c>
      <c r="AC123" s="300" t="s">
        <v>16</v>
      </c>
      <c r="AE123" s="367" t="s">
        <v>16</v>
      </c>
      <c r="AF123" s="300" t="s">
        <v>16</v>
      </c>
      <c r="AG123" s="300" t="s">
        <v>16</v>
      </c>
      <c r="AH123" s="300"/>
      <c r="AI123" s="300"/>
      <c r="AJ123" s="300"/>
      <c r="AK123" s="300"/>
      <c r="AL123" s="300"/>
      <c r="AM123" s="300"/>
      <c r="AN123" s="300"/>
      <c r="AV123" s="306"/>
      <c r="BI123" s="288">
        <v>0.5</v>
      </c>
    </row>
    <row r="124" spans="1:61" x14ac:dyDescent="0.2">
      <c r="A124" s="288">
        <v>118</v>
      </c>
      <c r="B124" s="288" t="s">
        <v>16</v>
      </c>
      <c r="C124" s="288" t="s">
        <v>16</v>
      </c>
      <c r="D124" s="288" t="s">
        <v>16</v>
      </c>
      <c r="E124" s="288" t="s">
        <v>16</v>
      </c>
      <c r="F124" s="367" t="s">
        <v>16</v>
      </c>
      <c r="G124" s="367" t="s">
        <v>16</v>
      </c>
      <c r="H124" s="367" t="s">
        <v>16</v>
      </c>
      <c r="I124" s="367" t="s">
        <v>16</v>
      </c>
      <c r="J124" s="288" t="s">
        <v>16</v>
      </c>
      <c r="K124" s="367" t="s">
        <v>16</v>
      </c>
      <c r="L124" s="367" t="s">
        <v>16</v>
      </c>
      <c r="M124" s="367" t="s">
        <v>16</v>
      </c>
      <c r="N124" s="367" t="s">
        <v>16</v>
      </c>
      <c r="O124" s="300" t="s">
        <v>16</v>
      </c>
      <c r="P124" s="367" t="s">
        <v>16</v>
      </c>
      <c r="Q124" s="367"/>
      <c r="R124" s="448" t="s">
        <v>16</v>
      </c>
      <c r="S124" s="367" t="s">
        <v>16</v>
      </c>
      <c r="T124" s="367" t="s">
        <v>16</v>
      </c>
      <c r="U124" s="367" t="s">
        <v>16</v>
      </c>
      <c r="V124" s="300" t="s">
        <v>16</v>
      </c>
      <c r="W124" s="367" t="s">
        <v>16</v>
      </c>
      <c r="X124" s="367"/>
      <c r="Y124" s="367" t="s">
        <v>16</v>
      </c>
      <c r="Z124" s="367" t="s">
        <v>16</v>
      </c>
      <c r="AA124" s="367" t="s">
        <v>16</v>
      </c>
      <c r="AB124" s="367" t="s">
        <v>16</v>
      </c>
      <c r="AC124" s="300" t="s">
        <v>16</v>
      </c>
      <c r="AE124" s="367" t="s">
        <v>16</v>
      </c>
      <c r="AF124" s="300" t="s">
        <v>16</v>
      </c>
      <c r="AG124" s="300" t="s">
        <v>16</v>
      </c>
      <c r="AH124" s="300"/>
      <c r="AI124" s="300"/>
      <c r="AJ124" s="300"/>
      <c r="AK124" s="300"/>
      <c r="AL124" s="300"/>
      <c r="AM124" s="300"/>
      <c r="AN124" s="300"/>
      <c r="BF124" s="306"/>
      <c r="BI124" s="288">
        <v>0.5</v>
      </c>
    </row>
    <row r="125" spans="1:61" x14ac:dyDescent="0.2">
      <c r="A125" s="288">
        <v>119</v>
      </c>
      <c r="B125" s="288" t="s">
        <v>16</v>
      </c>
      <c r="C125" s="288" t="s">
        <v>16</v>
      </c>
      <c r="D125" s="288" t="s">
        <v>16</v>
      </c>
      <c r="E125" s="288" t="s">
        <v>16</v>
      </c>
      <c r="F125" s="367" t="s">
        <v>16</v>
      </c>
      <c r="G125" s="367" t="s">
        <v>16</v>
      </c>
      <c r="H125" s="367" t="s">
        <v>16</v>
      </c>
      <c r="I125" s="367" t="s">
        <v>16</v>
      </c>
      <c r="J125" s="288" t="s">
        <v>16</v>
      </c>
      <c r="K125" s="367" t="s">
        <v>16</v>
      </c>
      <c r="L125" s="367" t="s">
        <v>16</v>
      </c>
      <c r="M125" s="367" t="s">
        <v>16</v>
      </c>
      <c r="N125" s="367" t="s">
        <v>16</v>
      </c>
      <c r="O125" s="300" t="s">
        <v>16</v>
      </c>
      <c r="P125" s="367" t="s">
        <v>16</v>
      </c>
      <c r="Q125" s="367"/>
      <c r="R125" s="367" t="s">
        <v>16</v>
      </c>
      <c r="S125" s="367" t="s">
        <v>16</v>
      </c>
      <c r="T125" s="367" t="s">
        <v>16</v>
      </c>
      <c r="U125" s="367" t="s">
        <v>16</v>
      </c>
      <c r="V125" s="300" t="s">
        <v>16</v>
      </c>
      <c r="W125" s="367" t="s">
        <v>16</v>
      </c>
      <c r="X125" s="367"/>
      <c r="Y125" s="367" t="s">
        <v>16</v>
      </c>
      <c r="Z125" s="367" t="s">
        <v>16</v>
      </c>
      <c r="AA125" s="367" t="s">
        <v>16</v>
      </c>
      <c r="AB125" s="448" t="s">
        <v>16</v>
      </c>
      <c r="AC125" s="300" t="s">
        <v>16</v>
      </c>
      <c r="AE125" s="367" t="s">
        <v>16</v>
      </c>
      <c r="AF125" s="300" t="s">
        <v>16</v>
      </c>
      <c r="AG125" s="300" t="s">
        <v>16</v>
      </c>
      <c r="AH125" s="300"/>
      <c r="AI125" s="300"/>
      <c r="AJ125" s="300"/>
      <c r="AK125" s="300"/>
      <c r="AL125" s="300"/>
      <c r="AM125" s="300"/>
      <c r="AN125" s="300"/>
      <c r="BI125" s="288">
        <v>0.5</v>
      </c>
    </row>
    <row r="126" spans="1:61" x14ac:dyDescent="0.2">
      <c r="A126" s="288">
        <v>120</v>
      </c>
      <c r="B126" s="288" t="s">
        <v>16</v>
      </c>
      <c r="C126" s="288" t="s">
        <v>16</v>
      </c>
      <c r="D126" s="288" t="s">
        <v>16</v>
      </c>
      <c r="E126" s="288" t="s">
        <v>16</v>
      </c>
      <c r="F126" s="448" t="s">
        <v>16</v>
      </c>
      <c r="G126" s="367" t="s">
        <v>16</v>
      </c>
      <c r="H126" s="367" t="s">
        <v>16</v>
      </c>
      <c r="I126" s="367" t="s">
        <v>16</v>
      </c>
      <c r="J126" s="288" t="s">
        <v>16</v>
      </c>
      <c r="K126" s="367" t="s">
        <v>16</v>
      </c>
      <c r="L126" s="367" t="s">
        <v>16</v>
      </c>
      <c r="M126" s="367" t="s">
        <v>16</v>
      </c>
      <c r="N126" s="367" t="s">
        <v>16</v>
      </c>
      <c r="O126" s="300" t="s">
        <v>16</v>
      </c>
      <c r="P126" s="367" t="s">
        <v>16</v>
      </c>
      <c r="Q126" s="367"/>
      <c r="R126" s="367" t="s">
        <v>16</v>
      </c>
      <c r="S126" s="367" t="s">
        <v>16</v>
      </c>
      <c r="T126" s="367" t="s">
        <v>16</v>
      </c>
      <c r="U126" s="367" t="s">
        <v>16</v>
      </c>
      <c r="V126" s="300" t="s">
        <v>16</v>
      </c>
      <c r="W126" s="367" t="s">
        <v>16</v>
      </c>
      <c r="X126" s="367"/>
      <c r="Y126" s="367" t="s">
        <v>16</v>
      </c>
      <c r="Z126" s="367" t="s">
        <v>16</v>
      </c>
      <c r="AA126" s="367" t="s">
        <v>16</v>
      </c>
      <c r="AB126" s="367" t="s">
        <v>16</v>
      </c>
      <c r="AC126" s="300" t="s">
        <v>16</v>
      </c>
      <c r="AE126" s="367" t="s">
        <v>16</v>
      </c>
      <c r="AF126" s="300" t="s">
        <v>16</v>
      </c>
      <c r="AG126" s="300" t="s">
        <v>16</v>
      </c>
      <c r="AH126" s="300"/>
      <c r="AI126" s="300"/>
      <c r="AJ126" s="300"/>
      <c r="AK126" s="300"/>
      <c r="AL126" s="300"/>
      <c r="AM126" s="300"/>
      <c r="AN126" s="300"/>
      <c r="AT126" s="306"/>
      <c r="BI126" s="288">
        <v>0.5</v>
      </c>
    </row>
    <row r="127" spans="1:61" x14ac:dyDescent="0.2">
      <c r="A127" s="288">
        <v>121</v>
      </c>
      <c r="B127" s="288" t="s">
        <v>16</v>
      </c>
      <c r="C127" s="288" t="s">
        <v>16</v>
      </c>
      <c r="D127" s="288" t="s">
        <v>16</v>
      </c>
      <c r="E127" s="288" t="s">
        <v>16</v>
      </c>
      <c r="F127" s="367" t="s">
        <v>16</v>
      </c>
      <c r="G127" s="367" t="s">
        <v>16</v>
      </c>
      <c r="H127" s="367" t="s">
        <v>16</v>
      </c>
      <c r="I127" s="367" t="s">
        <v>16</v>
      </c>
      <c r="J127" s="288" t="s">
        <v>16</v>
      </c>
      <c r="K127" s="367" t="s">
        <v>16</v>
      </c>
      <c r="L127" s="367" t="s">
        <v>16</v>
      </c>
      <c r="M127" s="367" t="s">
        <v>16</v>
      </c>
      <c r="N127" s="367" t="s">
        <v>16</v>
      </c>
      <c r="O127" s="300" t="s">
        <v>16</v>
      </c>
      <c r="P127" s="448" t="s">
        <v>16</v>
      </c>
      <c r="Q127" s="367"/>
      <c r="R127" s="367" t="s">
        <v>16</v>
      </c>
      <c r="S127" s="367" t="s">
        <v>16</v>
      </c>
      <c r="T127" s="367" t="s">
        <v>16</v>
      </c>
      <c r="U127" s="367" t="s">
        <v>16</v>
      </c>
      <c r="V127" s="300" t="s">
        <v>16</v>
      </c>
      <c r="W127" s="367" t="s">
        <v>16</v>
      </c>
      <c r="X127" s="367"/>
      <c r="Y127" s="367" t="s">
        <v>16</v>
      </c>
      <c r="Z127" s="367" t="s">
        <v>16</v>
      </c>
      <c r="AA127" s="367" t="s">
        <v>16</v>
      </c>
      <c r="AB127" s="367" t="s">
        <v>16</v>
      </c>
      <c r="AC127" s="300" t="s">
        <v>16</v>
      </c>
      <c r="AE127" s="367" t="s">
        <v>16</v>
      </c>
      <c r="AF127" s="300" t="s">
        <v>16</v>
      </c>
      <c r="AG127" s="300" t="s">
        <v>16</v>
      </c>
      <c r="AH127" s="300"/>
      <c r="AI127" s="300"/>
      <c r="AJ127" s="300"/>
      <c r="AK127" s="300"/>
      <c r="AL127" s="300"/>
      <c r="AM127" s="300"/>
      <c r="AN127" s="300"/>
      <c r="BD127" s="306"/>
      <c r="BI127" s="288">
        <v>0.5</v>
      </c>
    </row>
    <row r="128" spans="1:61" x14ac:dyDescent="0.2">
      <c r="A128" s="288">
        <v>122</v>
      </c>
      <c r="B128" s="288" t="s">
        <v>16</v>
      </c>
      <c r="C128" s="288" t="s">
        <v>16</v>
      </c>
      <c r="D128" s="288" t="s">
        <v>16</v>
      </c>
      <c r="E128" s="288" t="s">
        <v>16</v>
      </c>
      <c r="F128" s="367" t="s">
        <v>16</v>
      </c>
      <c r="G128" s="367" t="s">
        <v>16</v>
      </c>
      <c r="H128" s="367" t="s">
        <v>16</v>
      </c>
      <c r="I128" s="367" t="s">
        <v>16</v>
      </c>
      <c r="J128" s="288" t="s">
        <v>16</v>
      </c>
      <c r="K128" s="367" t="s">
        <v>16</v>
      </c>
      <c r="L128" s="367" t="s">
        <v>16</v>
      </c>
      <c r="M128" s="367" t="s">
        <v>16</v>
      </c>
      <c r="N128" s="367" t="s">
        <v>16</v>
      </c>
      <c r="O128" s="300" t="s">
        <v>16</v>
      </c>
      <c r="P128" s="367" t="s">
        <v>16</v>
      </c>
      <c r="Q128" s="367"/>
      <c r="R128" s="367" t="s">
        <v>16</v>
      </c>
      <c r="S128" s="367" t="s">
        <v>16</v>
      </c>
      <c r="T128" s="367" t="s">
        <v>16</v>
      </c>
      <c r="U128" s="367" t="s">
        <v>16</v>
      </c>
      <c r="V128" s="300" t="s">
        <v>16</v>
      </c>
      <c r="W128" s="367" t="s">
        <v>16</v>
      </c>
      <c r="X128" s="367"/>
      <c r="Y128" s="367" t="s">
        <v>16</v>
      </c>
      <c r="Z128" s="448" t="s">
        <v>16</v>
      </c>
      <c r="AA128" s="367" t="s">
        <v>16</v>
      </c>
      <c r="AB128" s="367" t="s">
        <v>16</v>
      </c>
      <c r="AC128" s="300" t="s">
        <v>16</v>
      </c>
      <c r="AE128" s="367" t="s">
        <v>16</v>
      </c>
      <c r="AF128" s="300" t="s">
        <v>16</v>
      </c>
      <c r="AG128" s="300" t="s">
        <v>16</v>
      </c>
      <c r="AH128" s="300"/>
      <c r="AI128" s="300"/>
      <c r="AJ128" s="300"/>
      <c r="AK128" s="300"/>
      <c r="AL128" s="300"/>
      <c r="AM128" s="300"/>
      <c r="AN128" s="300"/>
      <c r="BI128" s="288">
        <v>0.5</v>
      </c>
    </row>
    <row r="129" spans="1:61" x14ac:dyDescent="0.2">
      <c r="A129" s="288">
        <v>123</v>
      </c>
      <c r="B129" s="288" t="s">
        <v>16</v>
      </c>
      <c r="C129" s="288" t="s">
        <v>16</v>
      </c>
      <c r="D129" s="306" t="s">
        <v>16</v>
      </c>
      <c r="E129" s="288" t="s">
        <v>16</v>
      </c>
      <c r="F129" s="367" t="s">
        <v>16</v>
      </c>
      <c r="G129" s="367" t="s">
        <v>16</v>
      </c>
      <c r="H129" s="367" t="s">
        <v>16</v>
      </c>
      <c r="I129" s="367" t="s">
        <v>16</v>
      </c>
      <c r="J129" s="288" t="s">
        <v>16</v>
      </c>
      <c r="K129" s="367" t="s">
        <v>16</v>
      </c>
      <c r="L129" s="367" t="s">
        <v>16</v>
      </c>
      <c r="M129" s="367" t="s">
        <v>16</v>
      </c>
      <c r="N129" s="367" t="s">
        <v>16</v>
      </c>
      <c r="O129" s="300" t="s">
        <v>16</v>
      </c>
      <c r="P129" s="367" t="s">
        <v>16</v>
      </c>
      <c r="Q129" s="367"/>
      <c r="R129" s="367" t="s">
        <v>16</v>
      </c>
      <c r="S129" s="367" t="s">
        <v>16</v>
      </c>
      <c r="T129" s="367" t="s">
        <v>16</v>
      </c>
      <c r="U129" s="367" t="s">
        <v>16</v>
      </c>
      <c r="V129" s="300" t="s">
        <v>16</v>
      </c>
      <c r="W129" s="367" t="s">
        <v>16</v>
      </c>
      <c r="X129" s="367"/>
      <c r="Y129" s="367" t="s">
        <v>16</v>
      </c>
      <c r="Z129" s="367" t="s">
        <v>16</v>
      </c>
      <c r="AA129" s="367" t="s">
        <v>16</v>
      </c>
      <c r="AB129" s="367" t="s">
        <v>16</v>
      </c>
      <c r="AC129" s="300" t="s">
        <v>16</v>
      </c>
      <c r="AE129" s="367" t="s">
        <v>16</v>
      </c>
      <c r="AF129" s="300" t="s">
        <v>16</v>
      </c>
      <c r="AG129" s="300" t="s">
        <v>16</v>
      </c>
      <c r="AH129" s="300"/>
      <c r="AI129" s="300"/>
      <c r="AJ129" s="300"/>
      <c r="AK129" s="300"/>
      <c r="AL129" s="300"/>
      <c r="AM129" s="300"/>
      <c r="AN129" s="300"/>
      <c r="AR129" s="306"/>
      <c r="BI129" s="288">
        <v>0.5</v>
      </c>
    </row>
    <row r="130" spans="1:61" x14ac:dyDescent="0.2">
      <c r="A130" s="288">
        <v>124</v>
      </c>
      <c r="B130" s="288" t="s">
        <v>16</v>
      </c>
      <c r="C130" s="288" t="s">
        <v>16</v>
      </c>
      <c r="D130" s="288" t="s">
        <v>16</v>
      </c>
      <c r="E130" s="288" t="s">
        <v>16</v>
      </c>
      <c r="F130" s="367" t="s">
        <v>16</v>
      </c>
      <c r="G130" s="367" t="s">
        <v>16</v>
      </c>
      <c r="H130" s="367" t="s">
        <v>16</v>
      </c>
      <c r="I130" s="367" t="s">
        <v>16</v>
      </c>
      <c r="J130" s="288" t="s">
        <v>16</v>
      </c>
      <c r="K130" s="367" t="s">
        <v>16</v>
      </c>
      <c r="L130" s="367" t="s">
        <v>16</v>
      </c>
      <c r="M130" s="367" t="s">
        <v>16</v>
      </c>
      <c r="N130" s="448" t="s">
        <v>16</v>
      </c>
      <c r="O130" s="300" t="s">
        <v>16</v>
      </c>
      <c r="P130" s="367" t="s">
        <v>16</v>
      </c>
      <c r="Q130" s="367"/>
      <c r="R130" s="367" t="s">
        <v>16</v>
      </c>
      <c r="S130" s="367" t="s">
        <v>16</v>
      </c>
      <c r="T130" s="367" t="s">
        <v>16</v>
      </c>
      <c r="U130" s="367" t="s">
        <v>16</v>
      </c>
      <c r="V130" s="300" t="s">
        <v>16</v>
      </c>
      <c r="W130" s="367" t="s">
        <v>16</v>
      </c>
      <c r="X130" s="367"/>
      <c r="Y130" s="367" t="s">
        <v>16</v>
      </c>
      <c r="Z130" s="367" t="s">
        <v>16</v>
      </c>
      <c r="AA130" s="367" t="s">
        <v>16</v>
      </c>
      <c r="AB130" s="367" t="s">
        <v>16</v>
      </c>
      <c r="AC130" s="300" t="s">
        <v>16</v>
      </c>
      <c r="AE130" s="367" t="s">
        <v>16</v>
      </c>
      <c r="AF130" s="300" t="s">
        <v>16</v>
      </c>
      <c r="AG130" s="300" t="s">
        <v>16</v>
      </c>
      <c r="AH130" s="300"/>
      <c r="AI130" s="300"/>
      <c r="AJ130" s="300"/>
      <c r="AK130" s="300"/>
      <c r="AL130" s="300"/>
      <c r="AM130" s="300"/>
      <c r="AN130" s="300"/>
      <c r="BB130" s="306"/>
      <c r="BI130" s="288">
        <v>0.5</v>
      </c>
    </row>
    <row r="131" spans="1:61" x14ac:dyDescent="0.2">
      <c r="A131" s="288">
        <v>125</v>
      </c>
      <c r="B131" s="288" t="s">
        <v>16</v>
      </c>
      <c r="C131" s="288" t="s">
        <v>16</v>
      </c>
      <c r="D131" s="288" t="s">
        <v>16</v>
      </c>
      <c r="E131" s="288" t="s">
        <v>16</v>
      </c>
      <c r="F131" s="367" t="s">
        <v>16</v>
      </c>
      <c r="G131" s="367" t="s">
        <v>16</v>
      </c>
      <c r="H131" s="367" t="s">
        <v>16</v>
      </c>
      <c r="I131" s="367" t="s">
        <v>16</v>
      </c>
      <c r="J131" s="288" t="s">
        <v>16</v>
      </c>
      <c r="K131" s="367" t="s">
        <v>16</v>
      </c>
      <c r="L131" s="367" t="s">
        <v>16</v>
      </c>
      <c r="M131" s="367" t="s">
        <v>16</v>
      </c>
      <c r="N131" s="367" t="s">
        <v>16</v>
      </c>
      <c r="O131" s="300" t="s">
        <v>16</v>
      </c>
      <c r="P131" s="367" t="s">
        <v>16</v>
      </c>
      <c r="Q131" s="367"/>
      <c r="R131" s="367" t="s">
        <v>16</v>
      </c>
      <c r="S131" s="367" t="s">
        <v>16</v>
      </c>
      <c r="T131" s="367" t="s">
        <v>16</v>
      </c>
      <c r="U131" s="367" t="s">
        <v>16</v>
      </c>
      <c r="V131" s="300" t="s">
        <v>16</v>
      </c>
      <c r="W131" s="367" t="s">
        <v>16</v>
      </c>
      <c r="X131" s="448"/>
      <c r="Y131" s="367" t="s">
        <v>16</v>
      </c>
      <c r="Z131" s="367" t="s">
        <v>16</v>
      </c>
      <c r="AA131" s="367" t="s">
        <v>16</v>
      </c>
      <c r="AB131" s="367" t="s">
        <v>16</v>
      </c>
      <c r="AC131" s="300" t="s">
        <v>16</v>
      </c>
      <c r="AE131" s="367" t="s">
        <v>16</v>
      </c>
      <c r="AF131" s="300" t="s">
        <v>16</v>
      </c>
      <c r="AG131" s="300" t="s">
        <v>16</v>
      </c>
      <c r="AH131" s="300"/>
      <c r="AI131" s="300"/>
      <c r="AJ131" s="300"/>
      <c r="AK131" s="300"/>
      <c r="AL131" s="300"/>
      <c r="AM131" s="300"/>
      <c r="AN131" s="300"/>
      <c r="BI131" s="288">
        <v>0.5</v>
      </c>
    </row>
    <row r="132" spans="1:61" x14ac:dyDescent="0.2">
      <c r="A132" s="288">
        <v>126</v>
      </c>
      <c r="B132" s="306" t="s">
        <v>16</v>
      </c>
      <c r="C132" s="288" t="s">
        <v>16</v>
      </c>
      <c r="D132" s="288" t="s">
        <v>16</v>
      </c>
      <c r="E132" s="288" t="s">
        <v>16</v>
      </c>
      <c r="F132" s="367" t="s">
        <v>16</v>
      </c>
      <c r="G132" s="367" t="s">
        <v>16</v>
      </c>
      <c r="H132" s="367" t="s">
        <v>16</v>
      </c>
      <c r="I132" s="367" t="s">
        <v>16</v>
      </c>
      <c r="J132" s="288" t="s">
        <v>16</v>
      </c>
      <c r="K132" s="367" t="s">
        <v>16</v>
      </c>
      <c r="L132" s="367" t="s">
        <v>16</v>
      </c>
      <c r="M132" s="367" t="s">
        <v>16</v>
      </c>
      <c r="N132" s="367" t="s">
        <v>16</v>
      </c>
      <c r="O132" s="300" t="s">
        <v>16</v>
      </c>
      <c r="P132" s="367" t="s">
        <v>16</v>
      </c>
      <c r="Q132" s="367"/>
      <c r="R132" s="367" t="s">
        <v>16</v>
      </c>
      <c r="S132" s="367" t="s">
        <v>16</v>
      </c>
      <c r="T132" s="367" t="s">
        <v>16</v>
      </c>
      <c r="U132" s="367" t="s">
        <v>16</v>
      </c>
      <c r="V132" s="300" t="s">
        <v>16</v>
      </c>
      <c r="W132" s="367" t="s">
        <v>16</v>
      </c>
      <c r="X132" s="367"/>
      <c r="Y132" s="367" t="s">
        <v>16</v>
      </c>
      <c r="Z132" s="367" t="s">
        <v>16</v>
      </c>
      <c r="AA132" s="367" t="s">
        <v>16</v>
      </c>
      <c r="AB132" s="367" t="s">
        <v>16</v>
      </c>
      <c r="AC132" s="300" t="s">
        <v>16</v>
      </c>
      <c r="AE132" s="367" t="s">
        <v>16</v>
      </c>
      <c r="AF132" s="300" t="s">
        <v>16</v>
      </c>
      <c r="AG132" s="300" t="s">
        <v>16</v>
      </c>
      <c r="AH132" s="300"/>
      <c r="AI132" s="300"/>
      <c r="AJ132" s="300"/>
      <c r="AK132" s="300"/>
      <c r="AL132" s="300"/>
      <c r="AM132" s="300"/>
      <c r="AN132" s="300"/>
      <c r="AP132" s="306"/>
      <c r="BI132" s="288">
        <v>0.5</v>
      </c>
    </row>
    <row r="133" spans="1:61" x14ac:dyDescent="0.2">
      <c r="A133" s="288">
        <v>127</v>
      </c>
      <c r="B133" s="288" t="s">
        <v>16</v>
      </c>
      <c r="C133" s="288" t="s">
        <v>16</v>
      </c>
      <c r="D133" s="288" t="s">
        <v>16</v>
      </c>
      <c r="E133" s="288" t="s">
        <v>16</v>
      </c>
      <c r="F133" s="367" t="s">
        <v>16</v>
      </c>
      <c r="G133" s="367" t="s">
        <v>16</v>
      </c>
      <c r="H133" s="367" t="s">
        <v>16</v>
      </c>
      <c r="I133" s="367" t="s">
        <v>16</v>
      </c>
      <c r="J133" s="288" t="s">
        <v>16</v>
      </c>
      <c r="K133" s="367" t="s">
        <v>16</v>
      </c>
      <c r="L133" s="448" t="s">
        <v>16</v>
      </c>
      <c r="M133" s="367" t="s">
        <v>16</v>
      </c>
      <c r="N133" s="367" t="s">
        <v>16</v>
      </c>
      <c r="O133" s="300" t="s">
        <v>16</v>
      </c>
      <c r="P133" s="367" t="s">
        <v>16</v>
      </c>
      <c r="Q133" s="367"/>
      <c r="R133" s="367" t="s">
        <v>16</v>
      </c>
      <c r="S133" s="367" t="s">
        <v>16</v>
      </c>
      <c r="T133" s="367" t="s">
        <v>16</v>
      </c>
      <c r="U133" s="367" t="s">
        <v>16</v>
      </c>
      <c r="V133" s="300" t="s">
        <v>16</v>
      </c>
      <c r="W133" s="367" t="s">
        <v>16</v>
      </c>
      <c r="X133" s="367"/>
      <c r="Y133" s="367" t="s">
        <v>16</v>
      </c>
      <c r="Z133" s="367" t="s">
        <v>16</v>
      </c>
      <c r="AA133" s="367" t="s">
        <v>16</v>
      </c>
      <c r="AB133" s="367" t="s">
        <v>16</v>
      </c>
      <c r="AC133" s="300" t="s">
        <v>16</v>
      </c>
      <c r="AE133" s="367" t="s">
        <v>16</v>
      </c>
      <c r="AF133" s="300" t="s">
        <v>16</v>
      </c>
      <c r="AG133" s="300" t="s">
        <v>16</v>
      </c>
      <c r="AH133" s="300"/>
      <c r="AI133" s="300"/>
      <c r="AJ133" s="300"/>
      <c r="AK133" s="300"/>
      <c r="AL133" s="300"/>
      <c r="AM133" s="300"/>
      <c r="AN133" s="300"/>
      <c r="AZ133" s="306"/>
      <c r="BI133" s="288">
        <v>0.5</v>
      </c>
    </row>
    <row r="134" spans="1:61" s="306" customFormat="1" x14ac:dyDescent="0.2">
      <c r="A134" s="288">
        <v>128</v>
      </c>
      <c r="B134" s="288" t="s">
        <v>16</v>
      </c>
      <c r="C134" s="288" t="s">
        <v>16</v>
      </c>
      <c r="D134" s="288" t="s">
        <v>16</v>
      </c>
      <c r="E134" s="288" t="s">
        <v>16</v>
      </c>
      <c r="F134" s="367" t="s">
        <v>16</v>
      </c>
      <c r="G134" s="367" t="s">
        <v>16</v>
      </c>
      <c r="H134" s="367" t="s">
        <v>16</v>
      </c>
      <c r="I134" s="367" t="s">
        <v>16</v>
      </c>
      <c r="J134" s="288" t="s">
        <v>16</v>
      </c>
      <c r="K134" s="367" t="s">
        <v>16</v>
      </c>
      <c r="L134" s="367" t="s">
        <v>16</v>
      </c>
      <c r="M134" s="367" t="s">
        <v>16</v>
      </c>
      <c r="N134" s="367" t="s">
        <v>16</v>
      </c>
      <c r="O134" s="300" t="s">
        <v>16</v>
      </c>
      <c r="P134" s="367" t="s">
        <v>16</v>
      </c>
      <c r="Q134" s="367"/>
      <c r="R134" s="367" t="s">
        <v>16</v>
      </c>
      <c r="S134" s="367" t="s">
        <v>16</v>
      </c>
      <c r="T134" s="367" t="s">
        <v>16</v>
      </c>
      <c r="U134" s="367" t="s">
        <v>16</v>
      </c>
      <c r="V134" s="299" t="s">
        <v>16</v>
      </c>
      <c r="W134" s="367" t="s">
        <v>16</v>
      </c>
      <c r="X134" s="367"/>
      <c r="Y134" s="367" t="s">
        <v>16</v>
      </c>
      <c r="Z134" s="367" t="s">
        <v>16</v>
      </c>
      <c r="AA134" s="367" t="s">
        <v>16</v>
      </c>
      <c r="AB134" s="367" t="s">
        <v>16</v>
      </c>
      <c r="AC134" s="300" t="s">
        <v>16</v>
      </c>
      <c r="AD134" s="288"/>
      <c r="AE134" s="367" t="s">
        <v>16</v>
      </c>
      <c r="AF134" s="300" t="s">
        <v>16</v>
      </c>
      <c r="AG134" s="300" t="s">
        <v>16</v>
      </c>
      <c r="AH134" s="300"/>
      <c r="AI134" s="300"/>
      <c r="AJ134" s="300"/>
      <c r="AK134" s="300"/>
      <c r="AL134" s="300"/>
      <c r="AM134" s="300"/>
      <c r="AN134" s="300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  <c r="BI134" s="288">
        <v>0.5</v>
      </c>
    </row>
    <row r="135" spans="1:61" x14ac:dyDescent="0.2">
      <c r="A135" s="288">
        <v>129</v>
      </c>
      <c r="B135" s="288" t="s">
        <v>16</v>
      </c>
      <c r="C135" s="288" t="s">
        <v>16</v>
      </c>
      <c r="D135" s="288" t="s">
        <v>16</v>
      </c>
      <c r="E135" s="288" t="s">
        <v>16</v>
      </c>
      <c r="F135" s="367" t="s">
        <v>16</v>
      </c>
      <c r="G135" s="367" t="s">
        <v>16</v>
      </c>
      <c r="H135" s="367" t="s">
        <v>16</v>
      </c>
      <c r="I135" s="367" t="s">
        <v>16</v>
      </c>
      <c r="J135" s="288" t="s">
        <v>16</v>
      </c>
      <c r="K135" s="367" t="s">
        <v>16</v>
      </c>
      <c r="L135" s="367" t="s">
        <v>16</v>
      </c>
      <c r="M135" s="367" t="s">
        <v>16</v>
      </c>
      <c r="N135" s="367" t="s">
        <v>16</v>
      </c>
      <c r="O135" s="300" t="s">
        <v>16</v>
      </c>
      <c r="P135" s="367" t="s">
        <v>16</v>
      </c>
      <c r="Q135" s="367"/>
      <c r="R135" s="367" t="s">
        <v>16</v>
      </c>
      <c r="S135" s="367" t="s">
        <v>16</v>
      </c>
      <c r="T135" s="367" t="s">
        <v>16</v>
      </c>
      <c r="U135" s="367" t="s">
        <v>16</v>
      </c>
      <c r="V135" s="300" t="s">
        <v>16</v>
      </c>
      <c r="W135" s="367" t="s">
        <v>16</v>
      </c>
      <c r="X135" s="367"/>
      <c r="Y135" s="367" t="s">
        <v>16</v>
      </c>
      <c r="Z135" s="367" t="s">
        <v>16</v>
      </c>
      <c r="AA135" s="367" t="s">
        <v>16</v>
      </c>
      <c r="AB135" s="367" t="s">
        <v>16</v>
      </c>
      <c r="AC135" s="300" t="s">
        <v>16</v>
      </c>
      <c r="AE135" s="367" t="s">
        <v>16</v>
      </c>
      <c r="AF135" s="300" t="s">
        <v>16</v>
      </c>
      <c r="AG135" s="299" t="s">
        <v>16</v>
      </c>
      <c r="AH135" s="299"/>
      <c r="AI135" s="299"/>
      <c r="AJ135" s="299"/>
      <c r="AK135" s="299"/>
      <c r="AL135" s="299"/>
      <c r="AM135" s="299"/>
      <c r="AN135" s="299"/>
      <c r="BI135" s="288">
        <v>0.5</v>
      </c>
    </row>
    <row r="136" spans="1:61" x14ac:dyDescent="0.2">
      <c r="A136" s="288">
        <v>130</v>
      </c>
      <c r="B136" s="288" t="s">
        <v>16</v>
      </c>
      <c r="C136" s="288" t="s">
        <v>16</v>
      </c>
      <c r="D136" s="288" t="s">
        <v>16</v>
      </c>
      <c r="E136" s="288" t="s">
        <v>16</v>
      </c>
      <c r="F136" s="367" t="s">
        <v>16</v>
      </c>
      <c r="G136" s="367" t="s">
        <v>16</v>
      </c>
      <c r="H136" s="367" t="s">
        <v>16</v>
      </c>
      <c r="I136" s="367" t="s">
        <v>16</v>
      </c>
      <c r="J136" s="306" t="s">
        <v>16</v>
      </c>
      <c r="K136" s="367" t="s">
        <v>16</v>
      </c>
      <c r="L136" s="367" t="s">
        <v>16</v>
      </c>
      <c r="M136" s="367" t="s">
        <v>16</v>
      </c>
      <c r="N136" s="367" t="s">
        <v>16</v>
      </c>
      <c r="O136" s="300" t="s">
        <v>16</v>
      </c>
      <c r="P136" s="367" t="s">
        <v>16</v>
      </c>
      <c r="Q136" s="367"/>
      <c r="R136" s="367" t="s">
        <v>16</v>
      </c>
      <c r="S136" s="367" t="s">
        <v>16</v>
      </c>
      <c r="T136" s="367" t="s">
        <v>16</v>
      </c>
      <c r="U136" s="367" t="s">
        <v>16</v>
      </c>
      <c r="V136" s="300" t="s">
        <v>16</v>
      </c>
      <c r="W136" s="367" t="s">
        <v>16</v>
      </c>
      <c r="X136" s="367"/>
      <c r="Y136" s="367" t="s">
        <v>16</v>
      </c>
      <c r="Z136" s="367" t="s">
        <v>16</v>
      </c>
      <c r="AA136" s="367" t="s">
        <v>16</v>
      </c>
      <c r="AB136" s="367" t="s">
        <v>16</v>
      </c>
      <c r="AC136" s="300" t="s">
        <v>16</v>
      </c>
      <c r="AE136" s="367" t="s">
        <v>16</v>
      </c>
      <c r="AF136" s="300" t="s">
        <v>16</v>
      </c>
      <c r="AG136" s="300" t="s">
        <v>16</v>
      </c>
      <c r="AH136" s="300"/>
      <c r="AI136" s="300"/>
      <c r="AJ136" s="300"/>
      <c r="AK136" s="300"/>
      <c r="AL136" s="300"/>
      <c r="AM136" s="300"/>
      <c r="AN136" s="300"/>
      <c r="AX136" s="306"/>
      <c r="BI136" s="288">
        <v>0.5</v>
      </c>
    </row>
    <row r="137" spans="1:61" x14ac:dyDescent="0.2">
      <c r="A137" s="288">
        <v>131</v>
      </c>
      <c r="B137" s="288" t="s">
        <v>16</v>
      </c>
      <c r="C137" s="288" t="s">
        <v>16</v>
      </c>
      <c r="D137" s="288" t="s">
        <v>16</v>
      </c>
      <c r="E137" s="288" t="s">
        <v>16</v>
      </c>
      <c r="F137" s="367" t="s">
        <v>16</v>
      </c>
      <c r="G137" s="367" t="s">
        <v>16</v>
      </c>
      <c r="H137" s="367" t="s">
        <v>16</v>
      </c>
      <c r="I137" s="367" t="s">
        <v>16</v>
      </c>
      <c r="J137" s="288" t="s">
        <v>16</v>
      </c>
      <c r="K137" s="367" t="s">
        <v>16</v>
      </c>
      <c r="L137" s="367" t="s">
        <v>16</v>
      </c>
      <c r="M137" s="367" t="s">
        <v>16</v>
      </c>
      <c r="N137" s="367" t="s">
        <v>16</v>
      </c>
      <c r="O137" s="300" t="s">
        <v>16</v>
      </c>
      <c r="P137" s="367" t="s">
        <v>16</v>
      </c>
      <c r="Q137" s="367"/>
      <c r="R137" s="367" t="s">
        <v>16</v>
      </c>
      <c r="S137" s="367" t="s">
        <v>16</v>
      </c>
      <c r="T137" s="448" t="s">
        <v>16</v>
      </c>
      <c r="U137" s="367" t="s">
        <v>16</v>
      </c>
      <c r="V137" s="300" t="s">
        <v>16</v>
      </c>
      <c r="W137" s="367" t="s">
        <v>16</v>
      </c>
      <c r="X137" s="367"/>
      <c r="Y137" s="367" t="s">
        <v>16</v>
      </c>
      <c r="Z137" s="367" t="s">
        <v>16</v>
      </c>
      <c r="AA137" s="367" t="s">
        <v>16</v>
      </c>
      <c r="AB137" s="367" t="s">
        <v>16</v>
      </c>
      <c r="AC137" s="300" t="s">
        <v>16</v>
      </c>
      <c r="AE137" s="367" t="s">
        <v>16</v>
      </c>
      <c r="AF137" s="300" t="s">
        <v>16</v>
      </c>
      <c r="AG137" s="300" t="s">
        <v>16</v>
      </c>
      <c r="AH137" s="300"/>
      <c r="AI137" s="300"/>
      <c r="AJ137" s="300"/>
      <c r="AK137" s="300"/>
      <c r="AL137" s="300"/>
      <c r="AM137" s="300"/>
      <c r="AN137" s="300"/>
      <c r="BH137" s="306"/>
      <c r="BI137" s="288">
        <v>0.5</v>
      </c>
    </row>
    <row r="138" spans="1:61" x14ac:dyDescent="0.2">
      <c r="A138" s="288">
        <v>132</v>
      </c>
      <c r="B138" s="288" t="s">
        <v>16</v>
      </c>
      <c r="C138" s="288" t="s">
        <v>16</v>
      </c>
      <c r="D138" s="288" t="s">
        <v>16</v>
      </c>
      <c r="E138" s="288" t="s">
        <v>16</v>
      </c>
      <c r="F138" s="367" t="s">
        <v>16</v>
      </c>
      <c r="G138" s="367" t="s">
        <v>16</v>
      </c>
      <c r="H138" s="367" t="s">
        <v>16</v>
      </c>
      <c r="I138" s="367" t="s">
        <v>16</v>
      </c>
      <c r="J138" s="288" t="s">
        <v>16</v>
      </c>
      <c r="K138" s="367" t="s">
        <v>16</v>
      </c>
      <c r="L138" s="367" t="s">
        <v>16</v>
      </c>
      <c r="M138" s="367" t="s">
        <v>16</v>
      </c>
      <c r="N138" s="367" t="s">
        <v>16</v>
      </c>
      <c r="O138" s="300" t="s">
        <v>16</v>
      </c>
      <c r="P138" s="367" t="s">
        <v>16</v>
      </c>
      <c r="Q138" s="367"/>
      <c r="R138" s="367" t="s">
        <v>16</v>
      </c>
      <c r="S138" s="367" t="s">
        <v>16</v>
      </c>
      <c r="T138" s="367" t="s">
        <v>16</v>
      </c>
      <c r="U138" s="367" t="s">
        <v>16</v>
      </c>
      <c r="V138" s="300" t="s">
        <v>16</v>
      </c>
      <c r="W138" s="367" t="s">
        <v>16</v>
      </c>
      <c r="X138" s="367"/>
      <c r="Y138" s="367" t="s">
        <v>16</v>
      </c>
      <c r="Z138" s="367" t="s">
        <v>16</v>
      </c>
      <c r="AA138" s="367" t="s">
        <v>16</v>
      </c>
      <c r="AB138" s="367" t="s">
        <v>16</v>
      </c>
      <c r="AC138" s="300" t="s">
        <v>16</v>
      </c>
      <c r="AD138" s="306"/>
      <c r="AE138" s="367" t="s">
        <v>16</v>
      </c>
      <c r="AF138" s="300" t="s">
        <v>16</v>
      </c>
      <c r="AG138" s="300" t="s">
        <v>16</v>
      </c>
      <c r="AH138" s="300"/>
      <c r="AI138" s="300"/>
      <c r="AJ138" s="300"/>
      <c r="AK138" s="300"/>
      <c r="AL138" s="300"/>
      <c r="AM138" s="300"/>
      <c r="AN138" s="300"/>
      <c r="BI138" s="288">
        <v>0.5</v>
      </c>
    </row>
    <row r="139" spans="1:61" x14ac:dyDescent="0.2">
      <c r="A139" s="288">
        <v>133</v>
      </c>
      <c r="B139" s="288" t="s">
        <v>16</v>
      </c>
      <c r="C139" s="288" t="s">
        <v>16</v>
      </c>
      <c r="D139" s="288" t="s">
        <v>16</v>
      </c>
      <c r="E139" s="288" t="s">
        <v>16</v>
      </c>
      <c r="F139" s="367" t="s">
        <v>16</v>
      </c>
      <c r="G139" s="367" t="s">
        <v>16</v>
      </c>
      <c r="H139" s="448" t="s">
        <v>16</v>
      </c>
      <c r="I139" s="367" t="s">
        <v>16</v>
      </c>
      <c r="J139" s="288" t="s">
        <v>16</v>
      </c>
      <c r="K139" s="367" t="s">
        <v>16</v>
      </c>
      <c r="L139" s="367" t="s">
        <v>16</v>
      </c>
      <c r="M139" s="367" t="s">
        <v>16</v>
      </c>
      <c r="N139" s="367" t="s">
        <v>16</v>
      </c>
      <c r="O139" s="300" t="s">
        <v>16</v>
      </c>
      <c r="P139" s="367" t="s">
        <v>16</v>
      </c>
      <c r="Q139" s="367"/>
      <c r="R139" s="367" t="s">
        <v>16</v>
      </c>
      <c r="S139" s="367" t="s">
        <v>16</v>
      </c>
      <c r="T139" s="367" t="s">
        <v>16</v>
      </c>
      <c r="U139" s="367" t="s">
        <v>16</v>
      </c>
      <c r="V139" s="300" t="s">
        <v>16</v>
      </c>
      <c r="W139" s="367" t="s">
        <v>16</v>
      </c>
      <c r="X139" s="367"/>
      <c r="Y139" s="367" t="s">
        <v>16</v>
      </c>
      <c r="Z139" s="367" t="s">
        <v>16</v>
      </c>
      <c r="AA139" s="367" t="s">
        <v>16</v>
      </c>
      <c r="AB139" s="367" t="s">
        <v>16</v>
      </c>
      <c r="AC139" s="300" t="s">
        <v>16</v>
      </c>
      <c r="AE139" s="367" t="s">
        <v>16</v>
      </c>
      <c r="AF139" s="300" t="s">
        <v>16</v>
      </c>
      <c r="AG139" s="300" t="s">
        <v>16</v>
      </c>
      <c r="AH139" s="300"/>
      <c r="AI139" s="300"/>
      <c r="AJ139" s="300"/>
      <c r="AK139" s="300"/>
      <c r="AL139" s="300"/>
      <c r="AM139" s="300"/>
      <c r="AN139" s="300"/>
      <c r="AV139" s="306"/>
      <c r="BI139" s="288">
        <v>0.5</v>
      </c>
    </row>
    <row r="140" spans="1:61" x14ac:dyDescent="0.2">
      <c r="A140" s="288">
        <v>134</v>
      </c>
      <c r="B140" s="288" t="s">
        <v>16</v>
      </c>
      <c r="C140" s="288" t="s">
        <v>16</v>
      </c>
      <c r="D140" s="288" t="s">
        <v>16</v>
      </c>
      <c r="E140" s="288" t="s">
        <v>16</v>
      </c>
      <c r="F140" s="367" t="s">
        <v>16</v>
      </c>
      <c r="G140" s="367" t="s">
        <v>16</v>
      </c>
      <c r="H140" s="367" t="s">
        <v>16</v>
      </c>
      <c r="I140" s="367" t="s">
        <v>16</v>
      </c>
      <c r="J140" s="288" t="s">
        <v>16</v>
      </c>
      <c r="K140" s="367" t="s">
        <v>16</v>
      </c>
      <c r="L140" s="367" t="s">
        <v>16</v>
      </c>
      <c r="M140" s="367" t="s">
        <v>16</v>
      </c>
      <c r="N140" s="367" t="s">
        <v>16</v>
      </c>
      <c r="O140" s="300" t="s">
        <v>16</v>
      </c>
      <c r="P140" s="367" t="s">
        <v>16</v>
      </c>
      <c r="Q140" s="367"/>
      <c r="R140" s="448" t="s">
        <v>16</v>
      </c>
      <c r="S140" s="367" t="s">
        <v>16</v>
      </c>
      <c r="T140" s="367" t="s">
        <v>16</v>
      </c>
      <c r="U140" s="367" t="s">
        <v>16</v>
      </c>
      <c r="V140" s="300" t="s">
        <v>16</v>
      </c>
      <c r="W140" s="367" t="s">
        <v>16</v>
      </c>
      <c r="X140" s="367"/>
      <c r="Y140" s="367" t="s">
        <v>16</v>
      </c>
      <c r="Z140" s="367" t="s">
        <v>16</v>
      </c>
      <c r="AA140" s="367" t="s">
        <v>16</v>
      </c>
      <c r="AB140" s="367" t="s">
        <v>16</v>
      </c>
      <c r="AC140" s="300" t="s">
        <v>16</v>
      </c>
      <c r="AE140" s="367" t="s">
        <v>16</v>
      </c>
      <c r="AF140" s="300" t="s">
        <v>16</v>
      </c>
      <c r="AG140" s="300" t="s">
        <v>16</v>
      </c>
      <c r="AH140" s="300"/>
      <c r="AI140" s="300"/>
      <c r="AJ140" s="300"/>
      <c r="AK140" s="300"/>
      <c r="AL140" s="300"/>
      <c r="AM140" s="300"/>
      <c r="AN140" s="300"/>
      <c r="BF140" s="306"/>
      <c r="BI140" s="288">
        <v>0.5</v>
      </c>
    </row>
    <row r="141" spans="1:61" x14ac:dyDescent="0.2">
      <c r="A141" s="288">
        <v>135</v>
      </c>
      <c r="B141" s="288" t="s">
        <v>16</v>
      </c>
      <c r="C141" s="288" t="s">
        <v>16</v>
      </c>
      <c r="D141" s="288" t="s">
        <v>16</v>
      </c>
      <c r="E141" s="288" t="s">
        <v>16</v>
      </c>
      <c r="F141" s="367" t="s">
        <v>16</v>
      </c>
      <c r="G141" s="367" t="s">
        <v>16</v>
      </c>
      <c r="H141" s="367" t="s">
        <v>16</v>
      </c>
      <c r="I141" s="367" t="s">
        <v>16</v>
      </c>
      <c r="J141" s="288" t="s">
        <v>16</v>
      </c>
      <c r="K141" s="367" t="s">
        <v>16</v>
      </c>
      <c r="L141" s="367" t="s">
        <v>16</v>
      </c>
      <c r="M141" s="367" t="s">
        <v>16</v>
      </c>
      <c r="N141" s="367" t="s">
        <v>16</v>
      </c>
      <c r="O141" s="300" t="s">
        <v>16</v>
      </c>
      <c r="P141" s="367" t="s">
        <v>16</v>
      </c>
      <c r="Q141" s="367"/>
      <c r="R141" s="367" t="s">
        <v>16</v>
      </c>
      <c r="S141" s="367" t="s">
        <v>16</v>
      </c>
      <c r="T141" s="367" t="s">
        <v>16</v>
      </c>
      <c r="U141" s="367" t="s">
        <v>16</v>
      </c>
      <c r="V141" s="300" t="s">
        <v>16</v>
      </c>
      <c r="W141" s="367" t="s">
        <v>16</v>
      </c>
      <c r="X141" s="367"/>
      <c r="Y141" s="367" t="s">
        <v>16</v>
      </c>
      <c r="Z141" s="367" t="s">
        <v>16</v>
      </c>
      <c r="AA141" s="367" t="s">
        <v>16</v>
      </c>
      <c r="AB141" s="448" t="s">
        <v>16</v>
      </c>
      <c r="AC141" s="300" t="s">
        <v>16</v>
      </c>
      <c r="AE141" s="367" t="s">
        <v>16</v>
      </c>
      <c r="AF141" s="300" t="s">
        <v>16</v>
      </c>
      <c r="AG141" s="300" t="s">
        <v>16</v>
      </c>
      <c r="AH141" s="300"/>
      <c r="AI141" s="300"/>
      <c r="AJ141" s="300"/>
      <c r="AK141" s="300"/>
      <c r="AL141" s="300"/>
      <c r="AM141" s="300"/>
      <c r="AN141" s="300"/>
      <c r="BI141" s="288">
        <v>0.5</v>
      </c>
    </row>
    <row r="142" spans="1:61" x14ac:dyDescent="0.2">
      <c r="A142" s="288">
        <v>136</v>
      </c>
      <c r="B142" s="288" t="s">
        <v>16</v>
      </c>
      <c r="C142" s="288" t="s">
        <v>16</v>
      </c>
      <c r="D142" s="288" t="s">
        <v>16</v>
      </c>
      <c r="E142" s="288" t="s">
        <v>16</v>
      </c>
      <c r="F142" s="448" t="s">
        <v>16</v>
      </c>
      <c r="G142" s="367" t="s">
        <v>16</v>
      </c>
      <c r="H142" s="367" t="s">
        <v>16</v>
      </c>
      <c r="I142" s="367" t="s">
        <v>16</v>
      </c>
      <c r="J142" s="288" t="s">
        <v>16</v>
      </c>
      <c r="K142" s="367" t="s">
        <v>16</v>
      </c>
      <c r="L142" s="367" t="s">
        <v>16</v>
      </c>
      <c r="M142" s="367" t="s">
        <v>16</v>
      </c>
      <c r="N142" s="367" t="s">
        <v>16</v>
      </c>
      <c r="O142" s="300" t="s">
        <v>16</v>
      </c>
      <c r="P142" s="367" t="s">
        <v>16</v>
      </c>
      <c r="Q142" s="367"/>
      <c r="R142" s="367" t="s">
        <v>16</v>
      </c>
      <c r="S142" s="367" t="s">
        <v>16</v>
      </c>
      <c r="T142" s="367" t="s">
        <v>16</v>
      </c>
      <c r="U142" s="367" t="s">
        <v>16</v>
      </c>
      <c r="V142" s="300" t="s">
        <v>16</v>
      </c>
      <c r="W142" s="367" t="s">
        <v>16</v>
      </c>
      <c r="X142" s="367"/>
      <c r="Y142" s="367" t="s">
        <v>16</v>
      </c>
      <c r="Z142" s="367" t="s">
        <v>16</v>
      </c>
      <c r="AA142" s="367" t="s">
        <v>16</v>
      </c>
      <c r="AB142" s="367" t="s">
        <v>16</v>
      </c>
      <c r="AC142" s="300" t="s">
        <v>16</v>
      </c>
      <c r="AE142" s="367" t="s">
        <v>16</v>
      </c>
      <c r="AF142" s="300" t="s">
        <v>16</v>
      </c>
      <c r="AG142" s="300" t="s">
        <v>16</v>
      </c>
      <c r="AH142" s="300"/>
      <c r="AI142" s="300"/>
      <c r="AJ142" s="300"/>
      <c r="AK142" s="300"/>
      <c r="AL142" s="300"/>
      <c r="AM142" s="300"/>
      <c r="AN142" s="300"/>
      <c r="AT142" s="306"/>
      <c r="BI142" s="288">
        <v>0.5</v>
      </c>
    </row>
    <row r="143" spans="1:61" x14ac:dyDescent="0.2">
      <c r="A143" s="288">
        <v>137</v>
      </c>
      <c r="B143" s="288" t="s">
        <v>16</v>
      </c>
      <c r="C143" s="288" t="s">
        <v>16</v>
      </c>
      <c r="D143" s="288" t="s">
        <v>16</v>
      </c>
      <c r="E143" s="288" t="s">
        <v>16</v>
      </c>
      <c r="F143" s="367" t="s">
        <v>16</v>
      </c>
      <c r="G143" s="367" t="s">
        <v>16</v>
      </c>
      <c r="H143" s="367" t="s">
        <v>16</v>
      </c>
      <c r="I143" s="367" t="s">
        <v>16</v>
      </c>
      <c r="J143" s="288" t="s">
        <v>16</v>
      </c>
      <c r="K143" s="367" t="s">
        <v>16</v>
      </c>
      <c r="L143" s="367" t="s">
        <v>16</v>
      </c>
      <c r="M143" s="367" t="s">
        <v>16</v>
      </c>
      <c r="N143" s="367" t="s">
        <v>16</v>
      </c>
      <c r="O143" s="300" t="s">
        <v>16</v>
      </c>
      <c r="P143" s="448" t="s">
        <v>16</v>
      </c>
      <c r="Q143" s="367"/>
      <c r="R143" s="367" t="s">
        <v>16</v>
      </c>
      <c r="S143" s="367" t="s">
        <v>16</v>
      </c>
      <c r="T143" s="367" t="s">
        <v>16</v>
      </c>
      <c r="U143" s="367" t="s">
        <v>16</v>
      </c>
      <c r="V143" s="300" t="s">
        <v>16</v>
      </c>
      <c r="W143" s="367" t="s">
        <v>16</v>
      </c>
      <c r="X143" s="367"/>
      <c r="Y143" s="367" t="s">
        <v>16</v>
      </c>
      <c r="Z143" s="367" t="s">
        <v>16</v>
      </c>
      <c r="AA143" s="367" t="s">
        <v>16</v>
      </c>
      <c r="AB143" s="367" t="s">
        <v>16</v>
      </c>
      <c r="AC143" s="300" t="s">
        <v>16</v>
      </c>
      <c r="AE143" s="367" t="s">
        <v>16</v>
      </c>
      <c r="AF143" s="300" t="s">
        <v>16</v>
      </c>
      <c r="AG143" s="300" t="s">
        <v>16</v>
      </c>
      <c r="AH143" s="300"/>
      <c r="AI143" s="300"/>
      <c r="AJ143" s="300"/>
      <c r="AK143" s="300"/>
      <c r="AL143" s="300"/>
      <c r="AM143" s="300"/>
      <c r="AN143" s="300"/>
      <c r="BD143" s="306"/>
      <c r="BI143" s="288">
        <v>0.5</v>
      </c>
    </row>
    <row r="144" spans="1:61" x14ac:dyDescent="0.2">
      <c r="A144" s="288">
        <v>138</v>
      </c>
      <c r="B144" s="288" t="s">
        <v>16</v>
      </c>
      <c r="C144" s="288" t="s">
        <v>16</v>
      </c>
      <c r="D144" s="288" t="s">
        <v>16</v>
      </c>
      <c r="E144" s="288" t="s">
        <v>16</v>
      </c>
      <c r="F144" s="367" t="s">
        <v>16</v>
      </c>
      <c r="G144" s="367" t="s">
        <v>16</v>
      </c>
      <c r="H144" s="367" t="s">
        <v>16</v>
      </c>
      <c r="I144" s="367" t="s">
        <v>16</v>
      </c>
      <c r="J144" s="288" t="s">
        <v>16</v>
      </c>
      <c r="K144" s="367" t="s">
        <v>16</v>
      </c>
      <c r="L144" s="367" t="s">
        <v>16</v>
      </c>
      <c r="M144" s="367" t="s">
        <v>16</v>
      </c>
      <c r="N144" s="367" t="s">
        <v>16</v>
      </c>
      <c r="O144" s="300" t="s">
        <v>16</v>
      </c>
      <c r="P144" s="367" t="s">
        <v>16</v>
      </c>
      <c r="Q144" s="367"/>
      <c r="R144" s="367" t="s">
        <v>16</v>
      </c>
      <c r="S144" s="367" t="s">
        <v>16</v>
      </c>
      <c r="T144" s="367" t="s">
        <v>16</v>
      </c>
      <c r="U144" s="367" t="s">
        <v>16</v>
      </c>
      <c r="V144" s="300" t="s">
        <v>16</v>
      </c>
      <c r="W144" s="367" t="s">
        <v>16</v>
      </c>
      <c r="X144" s="367"/>
      <c r="Y144" s="367" t="s">
        <v>16</v>
      </c>
      <c r="Z144" s="448" t="s">
        <v>16</v>
      </c>
      <c r="AA144" s="367" t="s">
        <v>16</v>
      </c>
      <c r="AB144" s="367" t="s">
        <v>16</v>
      </c>
      <c r="AC144" s="300" t="s">
        <v>16</v>
      </c>
      <c r="AE144" s="367" t="s">
        <v>16</v>
      </c>
      <c r="AF144" s="300" t="s">
        <v>16</v>
      </c>
      <c r="AG144" s="300" t="s">
        <v>16</v>
      </c>
      <c r="AH144" s="300"/>
      <c r="AI144" s="300"/>
      <c r="AJ144" s="300"/>
      <c r="AK144" s="300"/>
      <c r="AL144" s="300"/>
      <c r="AM144" s="300"/>
      <c r="AN144" s="300"/>
      <c r="BI144" s="288">
        <v>0.5</v>
      </c>
    </row>
    <row r="145" spans="1:61" x14ac:dyDescent="0.2">
      <c r="A145" s="288">
        <v>139</v>
      </c>
      <c r="B145" s="288" t="s">
        <v>16</v>
      </c>
      <c r="C145" s="288" t="s">
        <v>16</v>
      </c>
      <c r="D145" s="306" t="s">
        <v>16</v>
      </c>
      <c r="E145" s="288" t="s">
        <v>16</v>
      </c>
      <c r="F145" s="367" t="s">
        <v>16</v>
      </c>
      <c r="G145" s="367" t="s">
        <v>16</v>
      </c>
      <c r="H145" s="367" t="s">
        <v>16</v>
      </c>
      <c r="I145" s="367" t="s">
        <v>16</v>
      </c>
      <c r="J145" s="288" t="s">
        <v>16</v>
      </c>
      <c r="K145" s="367" t="s">
        <v>16</v>
      </c>
      <c r="L145" s="367" t="s">
        <v>16</v>
      </c>
      <c r="M145" s="367" t="s">
        <v>16</v>
      </c>
      <c r="N145" s="367" t="s">
        <v>16</v>
      </c>
      <c r="O145" s="300" t="s">
        <v>16</v>
      </c>
      <c r="P145" s="367" t="s">
        <v>16</v>
      </c>
      <c r="Q145" s="367"/>
      <c r="R145" s="367" t="s">
        <v>16</v>
      </c>
      <c r="S145" s="367" t="s">
        <v>16</v>
      </c>
      <c r="T145" s="367" t="s">
        <v>16</v>
      </c>
      <c r="U145" s="367" t="s">
        <v>16</v>
      </c>
      <c r="V145" s="300" t="s">
        <v>16</v>
      </c>
      <c r="W145" s="367" t="s">
        <v>16</v>
      </c>
      <c r="X145" s="367"/>
      <c r="Y145" s="367" t="s">
        <v>16</v>
      </c>
      <c r="Z145" s="367" t="s">
        <v>16</v>
      </c>
      <c r="AA145" s="367" t="s">
        <v>16</v>
      </c>
      <c r="AB145" s="367" t="s">
        <v>16</v>
      </c>
      <c r="AC145" s="300" t="s">
        <v>16</v>
      </c>
      <c r="AE145" s="367" t="s">
        <v>16</v>
      </c>
      <c r="AF145" s="300" t="s">
        <v>16</v>
      </c>
      <c r="AG145" s="300" t="s">
        <v>16</v>
      </c>
      <c r="AH145" s="300"/>
      <c r="AI145" s="300"/>
      <c r="AJ145" s="300"/>
      <c r="AK145" s="300"/>
      <c r="AL145" s="300"/>
      <c r="AM145" s="300"/>
      <c r="AN145" s="300"/>
      <c r="AR145" s="306"/>
      <c r="BI145" s="288">
        <v>0.5</v>
      </c>
    </row>
    <row r="146" spans="1:61" x14ac:dyDescent="0.2">
      <c r="A146" s="288">
        <v>140</v>
      </c>
      <c r="B146" s="288" t="s">
        <v>16</v>
      </c>
      <c r="C146" s="288" t="s">
        <v>16</v>
      </c>
      <c r="D146" s="288" t="s">
        <v>16</v>
      </c>
      <c r="E146" s="288" t="s">
        <v>16</v>
      </c>
      <c r="F146" s="367" t="s">
        <v>16</v>
      </c>
      <c r="G146" s="367" t="s">
        <v>16</v>
      </c>
      <c r="H146" s="367" t="s">
        <v>16</v>
      </c>
      <c r="I146" s="367" t="s">
        <v>16</v>
      </c>
      <c r="J146" s="288" t="s">
        <v>16</v>
      </c>
      <c r="K146" s="367" t="s">
        <v>16</v>
      </c>
      <c r="L146" s="367" t="s">
        <v>16</v>
      </c>
      <c r="M146" s="367" t="s">
        <v>16</v>
      </c>
      <c r="N146" s="448" t="s">
        <v>16</v>
      </c>
      <c r="O146" s="300" t="s">
        <v>16</v>
      </c>
      <c r="P146" s="367" t="s">
        <v>16</v>
      </c>
      <c r="Q146" s="367"/>
      <c r="R146" s="367" t="s">
        <v>16</v>
      </c>
      <c r="S146" s="367" t="s">
        <v>16</v>
      </c>
      <c r="T146" s="367" t="s">
        <v>16</v>
      </c>
      <c r="U146" s="367" t="s">
        <v>16</v>
      </c>
      <c r="V146" s="300" t="s">
        <v>16</v>
      </c>
      <c r="W146" s="367" t="s">
        <v>16</v>
      </c>
      <c r="X146" s="367"/>
      <c r="Y146" s="367" t="s">
        <v>16</v>
      </c>
      <c r="Z146" s="367" t="s">
        <v>16</v>
      </c>
      <c r="AA146" s="367" t="s">
        <v>16</v>
      </c>
      <c r="AB146" s="367" t="s">
        <v>16</v>
      </c>
      <c r="AC146" s="300" t="s">
        <v>16</v>
      </c>
      <c r="AE146" s="367" t="s">
        <v>16</v>
      </c>
      <c r="AF146" s="300" t="s">
        <v>16</v>
      </c>
      <c r="AG146" s="300" t="s">
        <v>16</v>
      </c>
      <c r="AH146" s="300"/>
      <c r="AI146" s="300"/>
      <c r="AJ146" s="300"/>
      <c r="AK146" s="300"/>
      <c r="AL146" s="300"/>
      <c r="AM146" s="300"/>
      <c r="AN146" s="300"/>
      <c r="BB146" s="306"/>
      <c r="BI146" s="288">
        <v>0.5</v>
      </c>
    </row>
    <row r="147" spans="1:61" x14ac:dyDescent="0.2">
      <c r="A147" s="288">
        <v>141</v>
      </c>
      <c r="B147" s="288" t="s">
        <v>16</v>
      </c>
      <c r="C147" s="288" t="s">
        <v>16</v>
      </c>
      <c r="D147" s="288" t="s">
        <v>16</v>
      </c>
      <c r="E147" s="288" t="s">
        <v>16</v>
      </c>
      <c r="F147" s="367" t="s">
        <v>16</v>
      </c>
      <c r="G147" s="367" t="s">
        <v>16</v>
      </c>
      <c r="H147" s="367" t="s">
        <v>16</v>
      </c>
      <c r="I147" s="367" t="s">
        <v>16</v>
      </c>
      <c r="J147" s="288" t="s">
        <v>16</v>
      </c>
      <c r="K147" s="367" t="s">
        <v>16</v>
      </c>
      <c r="L147" s="367" t="s">
        <v>16</v>
      </c>
      <c r="M147" s="367" t="s">
        <v>16</v>
      </c>
      <c r="N147" s="367" t="s">
        <v>16</v>
      </c>
      <c r="O147" s="300" t="s">
        <v>16</v>
      </c>
      <c r="P147" s="367" t="s">
        <v>16</v>
      </c>
      <c r="Q147" s="367"/>
      <c r="R147" s="367" t="s">
        <v>16</v>
      </c>
      <c r="S147" s="367" t="s">
        <v>16</v>
      </c>
      <c r="T147" s="367" t="s">
        <v>16</v>
      </c>
      <c r="U147" s="367" t="s">
        <v>16</v>
      </c>
      <c r="V147" s="300" t="s">
        <v>16</v>
      </c>
      <c r="W147" s="367" t="s">
        <v>16</v>
      </c>
      <c r="X147" s="448"/>
      <c r="Y147" s="367" t="s">
        <v>16</v>
      </c>
      <c r="Z147" s="367" t="s">
        <v>16</v>
      </c>
      <c r="AA147" s="367" t="s">
        <v>16</v>
      </c>
      <c r="AB147" s="367" t="s">
        <v>16</v>
      </c>
      <c r="AC147" s="300" t="s">
        <v>16</v>
      </c>
      <c r="AE147" s="367" t="s">
        <v>16</v>
      </c>
      <c r="AF147" s="300" t="s">
        <v>16</v>
      </c>
      <c r="AG147" s="300" t="s">
        <v>16</v>
      </c>
      <c r="AH147" s="300"/>
      <c r="AI147" s="300"/>
      <c r="AJ147" s="300"/>
      <c r="AK147" s="300"/>
      <c r="AL147" s="300"/>
      <c r="AM147" s="300"/>
      <c r="AN147" s="300"/>
      <c r="BI147" s="288">
        <v>0.5</v>
      </c>
    </row>
    <row r="148" spans="1:61" x14ac:dyDescent="0.2">
      <c r="A148" s="288">
        <v>142</v>
      </c>
      <c r="B148" s="306" t="s">
        <v>16</v>
      </c>
      <c r="C148" s="288" t="s">
        <v>16</v>
      </c>
      <c r="D148" s="288" t="s">
        <v>16</v>
      </c>
      <c r="E148" s="288" t="s">
        <v>16</v>
      </c>
      <c r="F148" s="367" t="s">
        <v>16</v>
      </c>
      <c r="G148" s="367" t="s">
        <v>16</v>
      </c>
      <c r="H148" s="367" t="s">
        <v>16</v>
      </c>
      <c r="I148" s="367" t="s">
        <v>16</v>
      </c>
      <c r="J148" s="288" t="s">
        <v>16</v>
      </c>
      <c r="K148" s="367" t="s">
        <v>16</v>
      </c>
      <c r="L148" s="367" t="s">
        <v>16</v>
      </c>
      <c r="M148" s="367" t="s">
        <v>16</v>
      </c>
      <c r="N148" s="367" t="s">
        <v>16</v>
      </c>
      <c r="O148" s="300" t="s">
        <v>16</v>
      </c>
      <c r="P148" s="367" t="s">
        <v>16</v>
      </c>
      <c r="Q148" s="367"/>
      <c r="R148" s="367" t="s">
        <v>16</v>
      </c>
      <c r="S148" s="367" t="s">
        <v>16</v>
      </c>
      <c r="T148" s="367" t="s">
        <v>16</v>
      </c>
      <c r="U148" s="367" t="s">
        <v>16</v>
      </c>
      <c r="V148" s="300" t="s">
        <v>16</v>
      </c>
      <c r="W148" s="367" t="s">
        <v>16</v>
      </c>
      <c r="X148" s="367"/>
      <c r="Y148" s="367" t="s">
        <v>16</v>
      </c>
      <c r="Z148" s="367" t="s">
        <v>16</v>
      </c>
      <c r="AA148" s="367" t="s">
        <v>16</v>
      </c>
      <c r="AB148" s="367" t="s">
        <v>16</v>
      </c>
      <c r="AC148" s="300" t="s">
        <v>16</v>
      </c>
      <c r="AE148" s="367" t="s">
        <v>16</v>
      </c>
      <c r="AF148" s="300" t="s">
        <v>16</v>
      </c>
      <c r="AG148" s="300" t="s">
        <v>16</v>
      </c>
      <c r="AH148" s="300"/>
      <c r="AI148" s="300"/>
      <c r="AJ148" s="300"/>
      <c r="AK148" s="300"/>
      <c r="AL148" s="300"/>
      <c r="AM148" s="300"/>
      <c r="AN148" s="300"/>
      <c r="AP148" s="306"/>
      <c r="BI148" s="288">
        <v>0.5</v>
      </c>
    </row>
    <row r="149" spans="1:61" x14ac:dyDescent="0.2">
      <c r="A149" s="288">
        <v>143</v>
      </c>
      <c r="B149" s="288" t="s">
        <v>16</v>
      </c>
      <c r="C149" s="288" t="s">
        <v>16</v>
      </c>
      <c r="D149" s="288" t="s">
        <v>16</v>
      </c>
      <c r="E149" s="288" t="s">
        <v>16</v>
      </c>
      <c r="F149" s="367" t="s">
        <v>16</v>
      </c>
      <c r="G149" s="367" t="s">
        <v>16</v>
      </c>
      <c r="H149" s="367" t="s">
        <v>16</v>
      </c>
      <c r="I149" s="367" t="s">
        <v>16</v>
      </c>
      <c r="J149" s="288" t="s">
        <v>16</v>
      </c>
      <c r="K149" s="367" t="s">
        <v>16</v>
      </c>
      <c r="L149" s="448" t="s">
        <v>16</v>
      </c>
      <c r="M149" s="367" t="s">
        <v>16</v>
      </c>
      <c r="N149" s="367" t="s">
        <v>16</v>
      </c>
      <c r="O149" s="300" t="s">
        <v>16</v>
      </c>
      <c r="P149" s="367" t="s">
        <v>16</v>
      </c>
      <c r="Q149" s="367"/>
      <c r="R149" s="367" t="s">
        <v>16</v>
      </c>
      <c r="S149" s="367" t="s">
        <v>16</v>
      </c>
      <c r="T149" s="367" t="s">
        <v>16</v>
      </c>
      <c r="U149" s="367" t="s">
        <v>16</v>
      </c>
      <c r="V149" s="300" t="s">
        <v>16</v>
      </c>
      <c r="W149" s="367" t="s">
        <v>16</v>
      </c>
      <c r="X149" s="367"/>
      <c r="Y149" s="367" t="s">
        <v>16</v>
      </c>
      <c r="Z149" s="367" t="s">
        <v>16</v>
      </c>
      <c r="AA149" s="367" t="s">
        <v>16</v>
      </c>
      <c r="AB149" s="367" t="s">
        <v>16</v>
      </c>
      <c r="AC149" s="300" t="s">
        <v>16</v>
      </c>
      <c r="AE149" s="367" t="s">
        <v>16</v>
      </c>
      <c r="AF149" s="300" t="s">
        <v>16</v>
      </c>
      <c r="AG149" s="300" t="s">
        <v>16</v>
      </c>
      <c r="AH149" s="300"/>
      <c r="AI149" s="300"/>
      <c r="AJ149" s="300"/>
      <c r="AK149" s="300"/>
      <c r="AL149" s="300"/>
      <c r="AM149" s="300"/>
      <c r="AN149" s="300"/>
      <c r="AZ149" s="306"/>
      <c r="BI149" s="288">
        <v>0.5</v>
      </c>
    </row>
    <row r="150" spans="1:61" s="306" customFormat="1" x14ac:dyDescent="0.2">
      <c r="A150" s="288">
        <v>144</v>
      </c>
      <c r="B150" s="288" t="s">
        <v>16</v>
      </c>
      <c r="C150" s="288" t="s">
        <v>16</v>
      </c>
      <c r="D150" s="288" t="s">
        <v>16</v>
      </c>
      <c r="E150" s="288" t="s">
        <v>16</v>
      </c>
      <c r="F150" s="367" t="s">
        <v>16</v>
      </c>
      <c r="G150" s="367" t="s">
        <v>16</v>
      </c>
      <c r="H150" s="367" t="s">
        <v>16</v>
      </c>
      <c r="I150" s="367" t="s">
        <v>16</v>
      </c>
      <c r="J150" s="288" t="s">
        <v>16</v>
      </c>
      <c r="K150" s="367" t="s">
        <v>16</v>
      </c>
      <c r="L150" s="367" t="s">
        <v>16</v>
      </c>
      <c r="M150" s="367" t="s">
        <v>16</v>
      </c>
      <c r="N150" s="367" t="s">
        <v>16</v>
      </c>
      <c r="O150" s="300" t="s">
        <v>16</v>
      </c>
      <c r="P150" s="367" t="s">
        <v>16</v>
      </c>
      <c r="Q150" s="367"/>
      <c r="R150" s="367" t="s">
        <v>16</v>
      </c>
      <c r="S150" s="367" t="s">
        <v>16</v>
      </c>
      <c r="T150" s="367" t="s">
        <v>16</v>
      </c>
      <c r="U150" s="367" t="s">
        <v>16</v>
      </c>
      <c r="V150" s="299" t="s">
        <v>16</v>
      </c>
      <c r="W150" s="367" t="s">
        <v>16</v>
      </c>
      <c r="X150" s="367"/>
      <c r="Y150" s="367" t="s">
        <v>16</v>
      </c>
      <c r="Z150" s="367" t="s">
        <v>16</v>
      </c>
      <c r="AA150" s="367" t="s">
        <v>16</v>
      </c>
      <c r="AB150" s="367" t="s">
        <v>16</v>
      </c>
      <c r="AC150" s="300" t="s">
        <v>16</v>
      </c>
      <c r="AD150" s="288"/>
      <c r="AE150" s="367" t="s">
        <v>16</v>
      </c>
      <c r="AF150" s="300" t="s">
        <v>16</v>
      </c>
      <c r="AG150" s="300" t="s">
        <v>16</v>
      </c>
      <c r="AH150" s="300"/>
      <c r="AI150" s="300"/>
      <c r="AJ150" s="300"/>
      <c r="AK150" s="300"/>
      <c r="AL150" s="300"/>
      <c r="AM150" s="300"/>
      <c r="AN150" s="300"/>
      <c r="AO150" s="288"/>
      <c r="AP150" s="288"/>
      <c r="AQ150" s="288"/>
      <c r="AR150" s="288"/>
      <c r="AS150" s="288"/>
      <c r="AT150" s="288"/>
      <c r="AU150" s="288"/>
      <c r="AV150" s="288"/>
      <c r="AW150" s="288"/>
      <c r="AX150" s="288"/>
      <c r="AY150" s="288"/>
      <c r="AZ150" s="288"/>
      <c r="BA150" s="288"/>
      <c r="BB150" s="288"/>
      <c r="BC150" s="288"/>
      <c r="BD150" s="288"/>
      <c r="BE150" s="288"/>
      <c r="BF150" s="288"/>
      <c r="BG150" s="288"/>
      <c r="BH150" s="288"/>
      <c r="BI150" s="288">
        <v>0.5</v>
      </c>
    </row>
    <row r="151" spans="1:61" x14ac:dyDescent="0.2">
      <c r="A151" s="288">
        <v>145</v>
      </c>
      <c r="B151" s="288" t="s">
        <v>16</v>
      </c>
      <c r="C151" s="288" t="s">
        <v>16</v>
      </c>
      <c r="D151" s="288" t="s">
        <v>16</v>
      </c>
      <c r="E151" s="288" t="s">
        <v>16</v>
      </c>
      <c r="F151" s="367" t="s">
        <v>16</v>
      </c>
      <c r="G151" s="367" t="s">
        <v>16</v>
      </c>
      <c r="H151" s="367" t="s">
        <v>16</v>
      </c>
      <c r="I151" s="367" t="s">
        <v>16</v>
      </c>
      <c r="J151" s="288" t="s">
        <v>16</v>
      </c>
      <c r="K151" s="367" t="s">
        <v>16</v>
      </c>
      <c r="L151" s="367" t="s">
        <v>16</v>
      </c>
      <c r="M151" s="367" t="s">
        <v>16</v>
      </c>
      <c r="N151" s="367" t="s">
        <v>16</v>
      </c>
      <c r="O151" s="300" t="s">
        <v>16</v>
      </c>
      <c r="P151" s="367" t="s">
        <v>16</v>
      </c>
      <c r="Q151" s="367"/>
      <c r="R151" s="367" t="s">
        <v>16</v>
      </c>
      <c r="S151" s="367" t="s">
        <v>16</v>
      </c>
      <c r="T151" s="367" t="s">
        <v>16</v>
      </c>
      <c r="U151" s="367" t="s">
        <v>16</v>
      </c>
      <c r="V151" s="300" t="s">
        <v>16</v>
      </c>
      <c r="W151" s="367" t="s">
        <v>16</v>
      </c>
      <c r="X151" s="367"/>
      <c r="Y151" s="367" t="s">
        <v>16</v>
      </c>
      <c r="Z151" s="367" t="s">
        <v>16</v>
      </c>
      <c r="AA151" s="367" t="s">
        <v>16</v>
      </c>
      <c r="AB151" s="367" t="s">
        <v>16</v>
      </c>
      <c r="AC151" s="300" t="s">
        <v>16</v>
      </c>
      <c r="AE151" s="367" t="s">
        <v>16</v>
      </c>
      <c r="AF151" s="300" t="s">
        <v>16</v>
      </c>
      <c r="AG151" s="299" t="s">
        <v>16</v>
      </c>
      <c r="AH151" s="299"/>
      <c r="AI151" s="299"/>
      <c r="AJ151" s="299"/>
      <c r="AK151" s="299"/>
      <c r="AL151" s="299"/>
      <c r="AM151" s="299"/>
      <c r="AN151" s="299"/>
      <c r="BI151" s="288">
        <v>0.5</v>
      </c>
    </row>
    <row r="152" spans="1:61" x14ac:dyDescent="0.2">
      <c r="A152" s="288">
        <v>146</v>
      </c>
      <c r="B152" s="288" t="s">
        <v>16</v>
      </c>
      <c r="C152" s="288" t="s">
        <v>16</v>
      </c>
      <c r="D152" s="288" t="s">
        <v>16</v>
      </c>
      <c r="E152" s="288" t="s">
        <v>16</v>
      </c>
      <c r="F152" s="367" t="s">
        <v>16</v>
      </c>
      <c r="G152" s="367" t="s">
        <v>16</v>
      </c>
      <c r="H152" s="367" t="s">
        <v>16</v>
      </c>
      <c r="I152" s="367" t="s">
        <v>16</v>
      </c>
      <c r="J152" s="306" t="s">
        <v>16</v>
      </c>
      <c r="K152" s="367" t="s">
        <v>16</v>
      </c>
      <c r="L152" s="367" t="s">
        <v>16</v>
      </c>
      <c r="M152" s="367" t="s">
        <v>16</v>
      </c>
      <c r="N152" s="367" t="s">
        <v>16</v>
      </c>
      <c r="O152" s="300" t="s">
        <v>16</v>
      </c>
      <c r="P152" s="367" t="s">
        <v>16</v>
      </c>
      <c r="Q152" s="367"/>
      <c r="R152" s="367" t="s">
        <v>16</v>
      </c>
      <c r="S152" s="367" t="s">
        <v>16</v>
      </c>
      <c r="T152" s="367" t="s">
        <v>16</v>
      </c>
      <c r="U152" s="367" t="s">
        <v>16</v>
      </c>
      <c r="V152" s="300" t="s">
        <v>16</v>
      </c>
      <c r="W152" s="367" t="s">
        <v>16</v>
      </c>
      <c r="X152" s="367"/>
      <c r="Y152" s="367" t="s">
        <v>16</v>
      </c>
      <c r="Z152" s="367" t="s">
        <v>16</v>
      </c>
      <c r="AA152" s="367" t="s">
        <v>16</v>
      </c>
      <c r="AB152" s="367" t="s">
        <v>16</v>
      </c>
      <c r="AC152" s="300" t="s">
        <v>16</v>
      </c>
      <c r="AE152" s="367" t="s">
        <v>16</v>
      </c>
      <c r="AF152" s="300" t="s">
        <v>16</v>
      </c>
      <c r="AG152" s="300" t="s">
        <v>16</v>
      </c>
      <c r="AH152" s="300"/>
      <c r="AI152" s="300"/>
      <c r="AJ152" s="300"/>
      <c r="AK152" s="300"/>
      <c r="AL152" s="300"/>
      <c r="AM152" s="300"/>
      <c r="AN152" s="300"/>
      <c r="AX152" s="306"/>
      <c r="BI152" s="288">
        <v>0.5</v>
      </c>
    </row>
    <row r="153" spans="1:61" x14ac:dyDescent="0.2">
      <c r="A153" s="288">
        <v>147</v>
      </c>
      <c r="B153" s="288" t="s">
        <v>16</v>
      </c>
      <c r="C153" s="288" t="s">
        <v>16</v>
      </c>
      <c r="D153" s="288" t="s">
        <v>16</v>
      </c>
      <c r="E153" s="288" t="s">
        <v>16</v>
      </c>
      <c r="F153" s="367" t="s">
        <v>16</v>
      </c>
      <c r="G153" s="367" t="s">
        <v>16</v>
      </c>
      <c r="H153" s="367" t="s">
        <v>16</v>
      </c>
      <c r="I153" s="367" t="s">
        <v>16</v>
      </c>
      <c r="J153" s="288" t="s">
        <v>16</v>
      </c>
      <c r="K153" s="367" t="s">
        <v>16</v>
      </c>
      <c r="L153" s="367" t="s">
        <v>16</v>
      </c>
      <c r="M153" s="367" t="s">
        <v>16</v>
      </c>
      <c r="N153" s="367" t="s">
        <v>16</v>
      </c>
      <c r="O153" s="300" t="s">
        <v>16</v>
      </c>
      <c r="P153" s="367" t="s">
        <v>16</v>
      </c>
      <c r="Q153" s="367"/>
      <c r="R153" s="367" t="s">
        <v>16</v>
      </c>
      <c r="S153" s="367" t="s">
        <v>16</v>
      </c>
      <c r="T153" s="448" t="s">
        <v>16</v>
      </c>
      <c r="U153" s="367" t="s">
        <v>16</v>
      </c>
      <c r="V153" s="300" t="s">
        <v>16</v>
      </c>
      <c r="W153" s="367" t="s">
        <v>16</v>
      </c>
      <c r="X153" s="367"/>
      <c r="Y153" s="367" t="s">
        <v>16</v>
      </c>
      <c r="Z153" s="367" t="s">
        <v>16</v>
      </c>
      <c r="AA153" s="367" t="s">
        <v>16</v>
      </c>
      <c r="AB153" s="367" t="s">
        <v>16</v>
      </c>
      <c r="AC153" s="300" t="s">
        <v>16</v>
      </c>
      <c r="AE153" s="367" t="s">
        <v>16</v>
      </c>
      <c r="AF153" s="300" t="s">
        <v>16</v>
      </c>
      <c r="AG153" s="300" t="s">
        <v>16</v>
      </c>
      <c r="AH153" s="300"/>
      <c r="AI153" s="300"/>
      <c r="AJ153" s="300"/>
      <c r="AK153" s="300"/>
      <c r="AL153" s="300"/>
      <c r="AM153" s="300"/>
      <c r="AN153" s="300"/>
      <c r="BH153" s="306"/>
      <c r="BI153" s="288">
        <v>0.5</v>
      </c>
    </row>
    <row r="154" spans="1:61" x14ac:dyDescent="0.2">
      <c r="A154" s="288">
        <v>148</v>
      </c>
      <c r="B154" s="288" t="s">
        <v>16</v>
      </c>
      <c r="C154" s="288" t="s">
        <v>16</v>
      </c>
      <c r="D154" s="288" t="s">
        <v>16</v>
      </c>
      <c r="E154" s="288" t="s">
        <v>16</v>
      </c>
      <c r="F154" s="367" t="s">
        <v>16</v>
      </c>
      <c r="G154" s="367" t="s">
        <v>16</v>
      </c>
      <c r="H154" s="367" t="s">
        <v>16</v>
      </c>
      <c r="I154" s="367" t="s">
        <v>16</v>
      </c>
      <c r="J154" s="288" t="s">
        <v>16</v>
      </c>
      <c r="K154" s="367" t="s">
        <v>16</v>
      </c>
      <c r="L154" s="367" t="s">
        <v>16</v>
      </c>
      <c r="M154" s="367" t="s">
        <v>16</v>
      </c>
      <c r="N154" s="367" t="s">
        <v>16</v>
      </c>
      <c r="O154" s="300" t="s">
        <v>16</v>
      </c>
      <c r="P154" s="367" t="s">
        <v>16</v>
      </c>
      <c r="Q154" s="367"/>
      <c r="R154" s="367" t="s">
        <v>16</v>
      </c>
      <c r="S154" s="367" t="s">
        <v>16</v>
      </c>
      <c r="T154" s="367" t="s">
        <v>16</v>
      </c>
      <c r="U154" s="367" t="s">
        <v>16</v>
      </c>
      <c r="V154" s="300" t="s">
        <v>16</v>
      </c>
      <c r="W154" s="367" t="s">
        <v>16</v>
      </c>
      <c r="X154" s="367"/>
      <c r="Y154" s="367" t="s">
        <v>16</v>
      </c>
      <c r="Z154" s="367" t="s">
        <v>16</v>
      </c>
      <c r="AA154" s="367" t="s">
        <v>16</v>
      </c>
      <c r="AB154" s="367" t="s">
        <v>16</v>
      </c>
      <c r="AC154" s="300" t="s">
        <v>16</v>
      </c>
      <c r="AD154" s="306"/>
      <c r="AE154" s="367" t="s">
        <v>16</v>
      </c>
      <c r="AF154" s="300" t="s">
        <v>16</v>
      </c>
      <c r="AG154" s="300" t="s">
        <v>16</v>
      </c>
      <c r="AH154" s="300"/>
      <c r="AI154" s="300"/>
      <c r="AJ154" s="300"/>
      <c r="AK154" s="300"/>
      <c r="AL154" s="300"/>
      <c r="AM154" s="300"/>
      <c r="AN154" s="300"/>
      <c r="BI154" s="288">
        <v>0.5</v>
      </c>
    </row>
    <row r="155" spans="1:61" x14ac:dyDescent="0.2">
      <c r="A155" s="288">
        <v>149</v>
      </c>
      <c r="B155" s="288" t="s">
        <v>16</v>
      </c>
      <c r="C155" s="288" t="s">
        <v>16</v>
      </c>
      <c r="D155" s="288" t="s">
        <v>16</v>
      </c>
      <c r="E155" s="288" t="s">
        <v>16</v>
      </c>
      <c r="F155" s="367" t="s">
        <v>16</v>
      </c>
      <c r="G155" s="367" t="s">
        <v>16</v>
      </c>
      <c r="H155" s="448" t="s">
        <v>16</v>
      </c>
      <c r="I155" s="367" t="s">
        <v>16</v>
      </c>
      <c r="J155" s="288" t="s">
        <v>16</v>
      </c>
      <c r="K155" s="367" t="s">
        <v>16</v>
      </c>
      <c r="L155" s="367" t="s">
        <v>16</v>
      </c>
      <c r="M155" s="367" t="s">
        <v>16</v>
      </c>
      <c r="N155" s="367" t="s">
        <v>16</v>
      </c>
      <c r="O155" s="300" t="s">
        <v>16</v>
      </c>
      <c r="P155" s="367" t="s">
        <v>16</v>
      </c>
      <c r="Q155" s="367"/>
      <c r="R155" s="367" t="s">
        <v>16</v>
      </c>
      <c r="S155" s="367" t="s">
        <v>16</v>
      </c>
      <c r="T155" s="367" t="s">
        <v>16</v>
      </c>
      <c r="U155" s="367" t="s">
        <v>16</v>
      </c>
      <c r="V155" s="300" t="s">
        <v>16</v>
      </c>
      <c r="W155" s="367" t="s">
        <v>16</v>
      </c>
      <c r="X155" s="367"/>
      <c r="Y155" s="367" t="s">
        <v>16</v>
      </c>
      <c r="Z155" s="367" t="s">
        <v>16</v>
      </c>
      <c r="AA155" s="367" t="s">
        <v>16</v>
      </c>
      <c r="AB155" s="367" t="s">
        <v>16</v>
      </c>
      <c r="AC155" s="300" t="s">
        <v>16</v>
      </c>
      <c r="AE155" s="367" t="s">
        <v>16</v>
      </c>
      <c r="AF155" s="300" t="s">
        <v>16</v>
      </c>
      <c r="AG155" s="300" t="s">
        <v>16</v>
      </c>
      <c r="AH155" s="300"/>
      <c r="AI155" s="300"/>
      <c r="AJ155" s="300"/>
      <c r="AK155" s="300"/>
      <c r="AL155" s="300"/>
      <c r="AM155" s="300"/>
      <c r="AN155" s="300"/>
      <c r="AV155" s="306"/>
      <c r="BI155" s="288">
        <v>0.5</v>
      </c>
    </row>
    <row r="156" spans="1:61" x14ac:dyDescent="0.2">
      <c r="A156" s="288">
        <v>150</v>
      </c>
      <c r="B156" s="288" t="s">
        <v>16</v>
      </c>
      <c r="C156" s="288" t="s">
        <v>16</v>
      </c>
      <c r="D156" s="288" t="s">
        <v>16</v>
      </c>
      <c r="E156" s="288" t="s">
        <v>16</v>
      </c>
      <c r="F156" s="367" t="s">
        <v>16</v>
      </c>
      <c r="G156" s="367" t="s">
        <v>16</v>
      </c>
      <c r="H156" s="367" t="s">
        <v>16</v>
      </c>
      <c r="I156" s="367" t="s">
        <v>16</v>
      </c>
      <c r="J156" s="288" t="s">
        <v>16</v>
      </c>
      <c r="K156" s="367" t="s">
        <v>16</v>
      </c>
      <c r="L156" s="367" t="s">
        <v>16</v>
      </c>
      <c r="M156" s="367" t="s">
        <v>16</v>
      </c>
      <c r="N156" s="367" t="s">
        <v>16</v>
      </c>
      <c r="O156" s="300" t="s">
        <v>16</v>
      </c>
      <c r="P156" s="367" t="s">
        <v>16</v>
      </c>
      <c r="Q156" s="367"/>
      <c r="R156" s="448" t="s">
        <v>16</v>
      </c>
      <c r="S156" s="367" t="s">
        <v>16</v>
      </c>
      <c r="T156" s="367" t="s">
        <v>16</v>
      </c>
      <c r="U156" s="367" t="s">
        <v>16</v>
      </c>
      <c r="V156" s="300" t="s">
        <v>16</v>
      </c>
      <c r="W156" s="367" t="s">
        <v>16</v>
      </c>
      <c r="X156" s="367"/>
      <c r="Y156" s="367" t="s">
        <v>16</v>
      </c>
      <c r="Z156" s="367" t="s">
        <v>16</v>
      </c>
      <c r="AA156" s="367" t="s">
        <v>16</v>
      </c>
      <c r="AB156" s="367" t="s">
        <v>16</v>
      </c>
      <c r="AC156" s="300" t="s">
        <v>16</v>
      </c>
      <c r="AE156" s="367" t="s">
        <v>16</v>
      </c>
      <c r="AF156" s="300" t="s">
        <v>16</v>
      </c>
      <c r="AG156" s="300" t="s">
        <v>16</v>
      </c>
      <c r="AH156" s="300"/>
      <c r="AI156" s="300"/>
      <c r="AJ156" s="300"/>
      <c r="AK156" s="300"/>
      <c r="AL156" s="300"/>
      <c r="AM156" s="300"/>
      <c r="AN156" s="300"/>
      <c r="BF156" s="306"/>
      <c r="BI156" s="288">
        <v>0.5</v>
      </c>
    </row>
    <row r="157" spans="1:61" x14ac:dyDescent="0.2">
      <c r="A157" s="288">
        <v>151</v>
      </c>
      <c r="B157" s="288" t="s">
        <v>16</v>
      </c>
      <c r="C157" s="288" t="s">
        <v>16</v>
      </c>
      <c r="D157" s="288" t="s">
        <v>16</v>
      </c>
      <c r="E157" s="288" t="s">
        <v>16</v>
      </c>
      <c r="F157" s="367" t="s">
        <v>16</v>
      </c>
      <c r="G157" s="367" t="s">
        <v>16</v>
      </c>
      <c r="H157" s="367" t="s">
        <v>16</v>
      </c>
      <c r="I157" s="367" t="s">
        <v>16</v>
      </c>
      <c r="J157" s="288" t="s">
        <v>16</v>
      </c>
      <c r="K157" s="367" t="s">
        <v>16</v>
      </c>
      <c r="L157" s="367" t="s">
        <v>16</v>
      </c>
      <c r="M157" s="367" t="s">
        <v>16</v>
      </c>
      <c r="N157" s="367" t="s">
        <v>16</v>
      </c>
      <c r="O157" s="300" t="s">
        <v>16</v>
      </c>
      <c r="P157" s="367" t="s">
        <v>16</v>
      </c>
      <c r="Q157" s="367"/>
      <c r="R157" s="367" t="s">
        <v>16</v>
      </c>
      <c r="S157" s="367" t="s">
        <v>16</v>
      </c>
      <c r="T157" s="367" t="s">
        <v>16</v>
      </c>
      <c r="U157" s="367" t="s">
        <v>16</v>
      </c>
      <c r="V157" s="300" t="s">
        <v>16</v>
      </c>
      <c r="W157" s="367" t="s">
        <v>16</v>
      </c>
      <c r="X157" s="367"/>
      <c r="Y157" s="367" t="s">
        <v>16</v>
      </c>
      <c r="Z157" s="367" t="s">
        <v>16</v>
      </c>
      <c r="AA157" s="367" t="s">
        <v>16</v>
      </c>
      <c r="AB157" s="448" t="s">
        <v>16</v>
      </c>
      <c r="AC157" s="300" t="s">
        <v>16</v>
      </c>
      <c r="AE157" s="367" t="s">
        <v>16</v>
      </c>
      <c r="AF157" s="300" t="s">
        <v>16</v>
      </c>
      <c r="AG157" s="300" t="s">
        <v>16</v>
      </c>
      <c r="AH157" s="300"/>
      <c r="AI157" s="300"/>
      <c r="AJ157" s="300"/>
      <c r="AK157" s="300"/>
      <c r="AL157" s="300"/>
      <c r="AM157" s="300"/>
      <c r="AN157" s="300"/>
      <c r="BI157" s="288">
        <v>0.5</v>
      </c>
    </row>
    <row r="158" spans="1:61" x14ac:dyDescent="0.2">
      <c r="A158" s="288">
        <v>152</v>
      </c>
      <c r="B158" s="288" t="s">
        <v>16</v>
      </c>
      <c r="C158" s="288" t="s">
        <v>16</v>
      </c>
      <c r="D158" s="288" t="s">
        <v>16</v>
      </c>
      <c r="E158" s="288" t="s">
        <v>16</v>
      </c>
      <c r="F158" s="448" t="s">
        <v>16</v>
      </c>
      <c r="G158" s="367" t="s">
        <v>16</v>
      </c>
      <c r="H158" s="367" t="s">
        <v>16</v>
      </c>
      <c r="I158" s="367" t="s">
        <v>16</v>
      </c>
      <c r="J158" s="288" t="s">
        <v>16</v>
      </c>
      <c r="K158" s="367" t="s">
        <v>16</v>
      </c>
      <c r="L158" s="367" t="s">
        <v>16</v>
      </c>
      <c r="M158" s="367" t="s">
        <v>16</v>
      </c>
      <c r="N158" s="367" t="s">
        <v>16</v>
      </c>
      <c r="O158" s="300" t="s">
        <v>16</v>
      </c>
      <c r="P158" s="367" t="s">
        <v>16</v>
      </c>
      <c r="Q158" s="367"/>
      <c r="R158" s="367" t="s">
        <v>16</v>
      </c>
      <c r="S158" s="367" t="s">
        <v>16</v>
      </c>
      <c r="T158" s="367" t="s">
        <v>16</v>
      </c>
      <c r="U158" s="367" t="s">
        <v>16</v>
      </c>
      <c r="V158" s="300" t="s">
        <v>16</v>
      </c>
      <c r="W158" s="367" t="s">
        <v>16</v>
      </c>
      <c r="X158" s="367"/>
      <c r="Y158" s="367" t="s">
        <v>16</v>
      </c>
      <c r="Z158" s="367" t="s">
        <v>16</v>
      </c>
      <c r="AA158" s="367" t="s">
        <v>16</v>
      </c>
      <c r="AB158" s="367" t="s">
        <v>16</v>
      </c>
      <c r="AC158" s="300" t="s">
        <v>16</v>
      </c>
      <c r="AE158" s="367" t="s">
        <v>16</v>
      </c>
      <c r="AF158" s="300" t="s">
        <v>16</v>
      </c>
      <c r="AG158" s="300" t="s">
        <v>16</v>
      </c>
      <c r="AH158" s="300"/>
      <c r="AI158" s="300"/>
      <c r="AJ158" s="300"/>
      <c r="AK158" s="300"/>
      <c r="AL158" s="300"/>
      <c r="AM158" s="300"/>
      <c r="AN158" s="300"/>
      <c r="AT158" s="306"/>
      <c r="BI158" s="288">
        <v>0.5</v>
      </c>
    </row>
    <row r="159" spans="1:61" x14ac:dyDescent="0.2">
      <c r="A159" s="288">
        <v>153</v>
      </c>
      <c r="B159" s="288" t="s">
        <v>16</v>
      </c>
      <c r="C159" s="288" t="s">
        <v>16</v>
      </c>
      <c r="D159" s="288" t="s">
        <v>16</v>
      </c>
      <c r="E159" s="288" t="s">
        <v>16</v>
      </c>
      <c r="F159" s="367" t="s">
        <v>16</v>
      </c>
      <c r="G159" s="367" t="s">
        <v>16</v>
      </c>
      <c r="H159" s="367" t="s">
        <v>16</v>
      </c>
      <c r="I159" s="367" t="s">
        <v>16</v>
      </c>
      <c r="J159" s="288" t="s">
        <v>16</v>
      </c>
      <c r="K159" s="367" t="s">
        <v>16</v>
      </c>
      <c r="L159" s="367" t="s">
        <v>16</v>
      </c>
      <c r="M159" s="367" t="s">
        <v>16</v>
      </c>
      <c r="N159" s="367" t="s">
        <v>16</v>
      </c>
      <c r="O159" s="300" t="s">
        <v>16</v>
      </c>
      <c r="P159" s="448" t="s">
        <v>16</v>
      </c>
      <c r="Q159" s="367"/>
      <c r="R159" s="367" t="s">
        <v>16</v>
      </c>
      <c r="S159" s="367" t="s">
        <v>16</v>
      </c>
      <c r="T159" s="367" t="s">
        <v>16</v>
      </c>
      <c r="U159" s="367" t="s">
        <v>16</v>
      </c>
      <c r="V159" s="300" t="s">
        <v>16</v>
      </c>
      <c r="W159" s="367" t="s">
        <v>16</v>
      </c>
      <c r="X159" s="367"/>
      <c r="Y159" s="367" t="s">
        <v>16</v>
      </c>
      <c r="Z159" s="367" t="s">
        <v>16</v>
      </c>
      <c r="AA159" s="367" t="s">
        <v>16</v>
      </c>
      <c r="AB159" s="367" t="s">
        <v>16</v>
      </c>
      <c r="AC159" s="300" t="s">
        <v>16</v>
      </c>
      <c r="AE159" s="367" t="s">
        <v>16</v>
      </c>
      <c r="AF159" s="300" t="s">
        <v>16</v>
      </c>
      <c r="AG159" s="300" t="s">
        <v>16</v>
      </c>
      <c r="AH159" s="300"/>
      <c r="AI159" s="300"/>
      <c r="AJ159" s="300"/>
      <c r="AK159" s="300"/>
      <c r="AL159" s="300"/>
      <c r="AM159" s="300"/>
      <c r="AN159" s="300"/>
      <c r="BD159" s="306"/>
      <c r="BI159" s="288">
        <v>0.5</v>
      </c>
    </row>
    <row r="160" spans="1:61" x14ac:dyDescent="0.2">
      <c r="A160" s="288">
        <v>154</v>
      </c>
      <c r="B160" s="288" t="s">
        <v>16</v>
      </c>
      <c r="C160" s="288" t="s">
        <v>16</v>
      </c>
      <c r="D160" s="288" t="s">
        <v>16</v>
      </c>
      <c r="E160" s="288" t="s">
        <v>16</v>
      </c>
      <c r="F160" s="367" t="s">
        <v>16</v>
      </c>
      <c r="G160" s="367" t="s">
        <v>16</v>
      </c>
      <c r="H160" s="367" t="s">
        <v>16</v>
      </c>
      <c r="I160" s="367" t="s">
        <v>16</v>
      </c>
      <c r="J160" s="288" t="s">
        <v>16</v>
      </c>
      <c r="K160" s="367" t="s">
        <v>16</v>
      </c>
      <c r="L160" s="367" t="s">
        <v>16</v>
      </c>
      <c r="M160" s="367" t="s">
        <v>16</v>
      </c>
      <c r="N160" s="367" t="s">
        <v>16</v>
      </c>
      <c r="O160" s="300" t="s">
        <v>16</v>
      </c>
      <c r="P160" s="367" t="s">
        <v>16</v>
      </c>
      <c r="Q160" s="367"/>
      <c r="R160" s="367" t="s">
        <v>16</v>
      </c>
      <c r="S160" s="367" t="s">
        <v>16</v>
      </c>
      <c r="T160" s="367" t="s">
        <v>16</v>
      </c>
      <c r="U160" s="367" t="s">
        <v>16</v>
      </c>
      <c r="V160" s="300" t="s">
        <v>16</v>
      </c>
      <c r="W160" s="367" t="s">
        <v>16</v>
      </c>
      <c r="X160" s="367"/>
      <c r="Y160" s="367" t="s">
        <v>16</v>
      </c>
      <c r="Z160" s="448" t="s">
        <v>16</v>
      </c>
      <c r="AA160" s="367" t="s">
        <v>16</v>
      </c>
      <c r="AB160" s="367" t="s">
        <v>16</v>
      </c>
      <c r="AC160" s="300" t="s">
        <v>16</v>
      </c>
      <c r="AE160" s="367" t="s">
        <v>16</v>
      </c>
      <c r="AF160" s="300" t="s">
        <v>16</v>
      </c>
      <c r="AG160" s="300" t="s">
        <v>16</v>
      </c>
      <c r="AH160" s="300"/>
      <c r="AI160" s="300"/>
      <c r="AJ160" s="300"/>
      <c r="AK160" s="300"/>
      <c r="AL160" s="300"/>
      <c r="AM160" s="300"/>
      <c r="AN160" s="300"/>
      <c r="BI160" s="288">
        <v>0.5</v>
      </c>
    </row>
    <row r="161" spans="1:61" x14ac:dyDescent="0.2">
      <c r="A161" s="288">
        <v>155</v>
      </c>
      <c r="B161" s="288" t="s">
        <v>16</v>
      </c>
      <c r="C161" s="288" t="s">
        <v>16</v>
      </c>
      <c r="D161" s="306" t="s">
        <v>16</v>
      </c>
      <c r="E161" s="288" t="s">
        <v>16</v>
      </c>
      <c r="F161" s="367" t="s">
        <v>16</v>
      </c>
      <c r="G161" s="367" t="s">
        <v>16</v>
      </c>
      <c r="H161" s="367" t="s">
        <v>16</v>
      </c>
      <c r="I161" s="367" t="s">
        <v>16</v>
      </c>
      <c r="J161" s="288" t="s">
        <v>16</v>
      </c>
      <c r="K161" s="367" t="s">
        <v>16</v>
      </c>
      <c r="L161" s="367" t="s">
        <v>16</v>
      </c>
      <c r="M161" s="367" t="s">
        <v>16</v>
      </c>
      <c r="N161" s="367" t="s">
        <v>16</v>
      </c>
      <c r="O161" s="300" t="s">
        <v>16</v>
      </c>
      <c r="P161" s="367" t="s">
        <v>16</v>
      </c>
      <c r="Q161" s="367"/>
      <c r="R161" s="367" t="s">
        <v>16</v>
      </c>
      <c r="S161" s="367" t="s">
        <v>16</v>
      </c>
      <c r="T161" s="367" t="s">
        <v>16</v>
      </c>
      <c r="U161" s="367" t="s">
        <v>16</v>
      </c>
      <c r="V161" s="300" t="s">
        <v>16</v>
      </c>
      <c r="W161" s="367" t="s">
        <v>16</v>
      </c>
      <c r="X161" s="367"/>
      <c r="Y161" s="367" t="s">
        <v>16</v>
      </c>
      <c r="Z161" s="367" t="s">
        <v>16</v>
      </c>
      <c r="AA161" s="367" t="s">
        <v>16</v>
      </c>
      <c r="AB161" s="367" t="s">
        <v>16</v>
      </c>
      <c r="AC161" s="300" t="s">
        <v>16</v>
      </c>
      <c r="AE161" s="367" t="s">
        <v>16</v>
      </c>
      <c r="AF161" s="300" t="s">
        <v>16</v>
      </c>
      <c r="AG161" s="300" t="s">
        <v>16</v>
      </c>
      <c r="AH161" s="300"/>
      <c r="AI161" s="300"/>
      <c r="AJ161" s="300"/>
      <c r="AK161" s="300"/>
      <c r="AL161" s="300"/>
      <c r="AM161" s="300"/>
      <c r="AN161" s="300"/>
      <c r="AR161" s="306"/>
      <c r="BI161" s="288">
        <v>0.5</v>
      </c>
    </row>
    <row r="162" spans="1:61" x14ac:dyDescent="0.2">
      <c r="A162" s="288">
        <v>156</v>
      </c>
      <c r="B162" s="288" t="s">
        <v>16</v>
      </c>
      <c r="C162" s="288" t="s">
        <v>16</v>
      </c>
      <c r="D162" s="288" t="s">
        <v>16</v>
      </c>
      <c r="E162" s="288" t="s">
        <v>16</v>
      </c>
      <c r="F162" s="367" t="s">
        <v>16</v>
      </c>
      <c r="G162" s="367" t="s">
        <v>16</v>
      </c>
      <c r="H162" s="367" t="s">
        <v>16</v>
      </c>
      <c r="I162" s="367" t="s">
        <v>16</v>
      </c>
      <c r="J162" s="288" t="s">
        <v>16</v>
      </c>
      <c r="K162" s="367" t="s">
        <v>16</v>
      </c>
      <c r="L162" s="367" t="s">
        <v>16</v>
      </c>
      <c r="M162" s="367" t="s">
        <v>16</v>
      </c>
      <c r="N162" s="448" t="s">
        <v>16</v>
      </c>
      <c r="O162" s="300" t="s">
        <v>16</v>
      </c>
      <c r="P162" s="367" t="s">
        <v>16</v>
      </c>
      <c r="Q162" s="367"/>
      <c r="R162" s="367" t="s">
        <v>16</v>
      </c>
      <c r="S162" s="367" t="s">
        <v>16</v>
      </c>
      <c r="T162" s="367" t="s">
        <v>16</v>
      </c>
      <c r="U162" s="367" t="s">
        <v>16</v>
      </c>
      <c r="V162" s="300" t="s">
        <v>16</v>
      </c>
      <c r="W162" s="367" t="s">
        <v>16</v>
      </c>
      <c r="X162" s="367"/>
      <c r="Y162" s="367" t="s">
        <v>16</v>
      </c>
      <c r="Z162" s="367" t="s">
        <v>16</v>
      </c>
      <c r="AA162" s="367" t="s">
        <v>16</v>
      </c>
      <c r="AB162" s="367" t="s">
        <v>16</v>
      </c>
      <c r="AC162" s="300" t="s">
        <v>16</v>
      </c>
      <c r="AE162" s="367" t="s">
        <v>16</v>
      </c>
      <c r="AF162" s="300" t="s">
        <v>16</v>
      </c>
      <c r="AG162" s="300" t="s">
        <v>16</v>
      </c>
      <c r="AH162" s="300"/>
      <c r="AI162" s="300"/>
      <c r="AJ162" s="300"/>
      <c r="AK162" s="300"/>
      <c r="AL162" s="300"/>
      <c r="AM162" s="300"/>
      <c r="AN162" s="300"/>
      <c r="BB162" s="306"/>
      <c r="BI162" s="288">
        <v>0.5</v>
      </c>
    </row>
    <row r="163" spans="1:61" x14ac:dyDescent="0.2">
      <c r="A163" s="288">
        <v>157</v>
      </c>
      <c r="B163" s="288" t="s">
        <v>16</v>
      </c>
      <c r="C163" s="288" t="s">
        <v>16</v>
      </c>
      <c r="D163" s="288" t="s">
        <v>16</v>
      </c>
      <c r="E163" s="288" t="s">
        <v>16</v>
      </c>
      <c r="F163" s="367" t="s">
        <v>16</v>
      </c>
      <c r="G163" s="367" t="s">
        <v>16</v>
      </c>
      <c r="H163" s="367" t="s">
        <v>16</v>
      </c>
      <c r="I163" s="367" t="s">
        <v>16</v>
      </c>
      <c r="J163" s="288" t="s">
        <v>16</v>
      </c>
      <c r="K163" s="367" t="s">
        <v>16</v>
      </c>
      <c r="L163" s="367" t="s">
        <v>16</v>
      </c>
      <c r="M163" s="367" t="s">
        <v>16</v>
      </c>
      <c r="N163" s="367" t="s">
        <v>16</v>
      </c>
      <c r="O163" s="300" t="s">
        <v>16</v>
      </c>
      <c r="P163" s="367" t="s">
        <v>16</v>
      </c>
      <c r="Q163" s="367"/>
      <c r="R163" s="367" t="s">
        <v>16</v>
      </c>
      <c r="S163" s="367" t="s">
        <v>16</v>
      </c>
      <c r="T163" s="367" t="s">
        <v>16</v>
      </c>
      <c r="U163" s="367" t="s">
        <v>16</v>
      </c>
      <c r="V163" s="300" t="s">
        <v>16</v>
      </c>
      <c r="W163" s="367" t="s">
        <v>16</v>
      </c>
      <c r="X163" s="448"/>
      <c r="Y163" s="367" t="s">
        <v>16</v>
      </c>
      <c r="Z163" s="367" t="s">
        <v>16</v>
      </c>
      <c r="AA163" s="367" t="s">
        <v>16</v>
      </c>
      <c r="AB163" s="367" t="s">
        <v>16</v>
      </c>
      <c r="AC163" s="300" t="s">
        <v>16</v>
      </c>
      <c r="AE163" s="367" t="s">
        <v>16</v>
      </c>
      <c r="AF163" s="300" t="s">
        <v>16</v>
      </c>
      <c r="AG163" s="300" t="s">
        <v>16</v>
      </c>
      <c r="AH163" s="300"/>
      <c r="AI163" s="300"/>
      <c r="AJ163" s="300"/>
      <c r="AK163" s="300"/>
      <c r="AL163" s="300"/>
      <c r="AM163" s="300"/>
      <c r="AN163" s="300"/>
      <c r="BI163" s="288">
        <v>0.5</v>
      </c>
    </row>
    <row r="164" spans="1:61" x14ac:dyDescent="0.2">
      <c r="A164" s="288">
        <v>158</v>
      </c>
      <c r="B164" s="306" t="s">
        <v>16</v>
      </c>
      <c r="C164" s="288" t="s">
        <v>16</v>
      </c>
      <c r="D164" s="288" t="s">
        <v>16</v>
      </c>
      <c r="E164" s="288" t="s">
        <v>16</v>
      </c>
      <c r="F164" s="367" t="s">
        <v>16</v>
      </c>
      <c r="G164" s="367" t="s">
        <v>16</v>
      </c>
      <c r="H164" s="367" t="s">
        <v>16</v>
      </c>
      <c r="I164" s="367" t="s">
        <v>16</v>
      </c>
      <c r="J164" s="288" t="s">
        <v>16</v>
      </c>
      <c r="K164" s="367" t="s">
        <v>16</v>
      </c>
      <c r="L164" s="367" t="s">
        <v>16</v>
      </c>
      <c r="M164" s="367" t="s">
        <v>16</v>
      </c>
      <c r="N164" s="367" t="s">
        <v>16</v>
      </c>
      <c r="O164" s="300" t="s">
        <v>16</v>
      </c>
      <c r="P164" s="367" t="s">
        <v>16</v>
      </c>
      <c r="Q164" s="367"/>
      <c r="R164" s="367" t="s">
        <v>16</v>
      </c>
      <c r="S164" s="367" t="s">
        <v>16</v>
      </c>
      <c r="T164" s="367" t="s">
        <v>16</v>
      </c>
      <c r="U164" s="367" t="s">
        <v>16</v>
      </c>
      <c r="V164" s="300" t="s">
        <v>16</v>
      </c>
      <c r="W164" s="367" t="s">
        <v>16</v>
      </c>
      <c r="X164" s="367"/>
      <c r="Y164" s="367" t="s">
        <v>16</v>
      </c>
      <c r="Z164" s="367" t="s">
        <v>16</v>
      </c>
      <c r="AA164" s="367" t="s">
        <v>16</v>
      </c>
      <c r="AB164" s="367" t="s">
        <v>16</v>
      </c>
      <c r="AC164" s="300" t="s">
        <v>16</v>
      </c>
      <c r="AE164" s="367" t="s">
        <v>16</v>
      </c>
      <c r="AF164" s="300" t="s">
        <v>16</v>
      </c>
      <c r="AG164" s="300" t="s">
        <v>16</v>
      </c>
      <c r="AH164" s="300"/>
      <c r="AI164" s="300"/>
      <c r="AJ164" s="300"/>
      <c r="AK164" s="300"/>
      <c r="AL164" s="300"/>
      <c r="AM164" s="300"/>
      <c r="AN164" s="300"/>
      <c r="AP164" s="306"/>
      <c r="BI164" s="288">
        <v>0.5</v>
      </c>
    </row>
    <row r="165" spans="1:61" x14ac:dyDescent="0.2">
      <c r="A165" s="288">
        <v>159</v>
      </c>
      <c r="B165" s="288" t="s">
        <v>16</v>
      </c>
      <c r="C165" s="288" t="s">
        <v>16</v>
      </c>
      <c r="D165" s="288" t="s">
        <v>16</v>
      </c>
      <c r="E165" s="288" t="s">
        <v>16</v>
      </c>
      <c r="F165" s="367" t="s">
        <v>16</v>
      </c>
      <c r="G165" s="367" t="s">
        <v>16</v>
      </c>
      <c r="H165" s="367" t="s">
        <v>16</v>
      </c>
      <c r="I165" s="367" t="s">
        <v>16</v>
      </c>
      <c r="J165" s="288" t="s">
        <v>16</v>
      </c>
      <c r="K165" s="367" t="s">
        <v>16</v>
      </c>
      <c r="L165" s="448" t="s">
        <v>16</v>
      </c>
      <c r="M165" s="367" t="s">
        <v>16</v>
      </c>
      <c r="N165" s="367" t="s">
        <v>16</v>
      </c>
      <c r="O165" s="300" t="s">
        <v>16</v>
      </c>
      <c r="P165" s="367" t="s">
        <v>16</v>
      </c>
      <c r="Q165" s="367"/>
      <c r="R165" s="367" t="s">
        <v>16</v>
      </c>
      <c r="S165" s="367" t="s">
        <v>16</v>
      </c>
      <c r="T165" s="367" t="s">
        <v>16</v>
      </c>
      <c r="U165" s="367" t="s">
        <v>16</v>
      </c>
      <c r="V165" s="300" t="s">
        <v>16</v>
      </c>
      <c r="W165" s="367" t="s">
        <v>16</v>
      </c>
      <c r="X165" s="367"/>
      <c r="Y165" s="367" t="s">
        <v>16</v>
      </c>
      <c r="Z165" s="367" t="s">
        <v>16</v>
      </c>
      <c r="AA165" s="367" t="s">
        <v>16</v>
      </c>
      <c r="AB165" s="367" t="s">
        <v>16</v>
      </c>
      <c r="AC165" s="300" t="s">
        <v>16</v>
      </c>
      <c r="AE165" s="367" t="s">
        <v>16</v>
      </c>
      <c r="AF165" s="300" t="s">
        <v>16</v>
      </c>
      <c r="AG165" s="300" t="s">
        <v>16</v>
      </c>
      <c r="AH165" s="300"/>
      <c r="AI165" s="300"/>
      <c r="AJ165" s="300"/>
      <c r="AK165" s="300"/>
      <c r="AL165" s="300"/>
      <c r="AM165" s="300"/>
      <c r="AN165" s="300"/>
      <c r="AZ165" s="306"/>
      <c r="BI165" s="288">
        <v>0.5</v>
      </c>
    </row>
    <row r="166" spans="1:61" s="306" customFormat="1" x14ac:dyDescent="0.2">
      <c r="A166" s="288">
        <v>160</v>
      </c>
      <c r="B166" s="288" t="s">
        <v>16</v>
      </c>
      <c r="C166" s="288" t="s">
        <v>16</v>
      </c>
      <c r="D166" s="288" t="s">
        <v>16</v>
      </c>
      <c r="E166" s="288" t="s">
        <v>16</v>
      </c>
      <c r="F166" s="367" t="s">
        <v>16</v>
      </c>
      <c r="G166" s="367" t="s">
        <v>16</v>
      </c>
      <c r="H166" s="367" t="s">
        <v>16</v>
      </c>
      <c r="I166" s="367" t="s">
        <v>16</v>
      </c>
      <c r="J166" s="288" t="s">
        <v>16</v>
      </c>
      <c r="K166" s="367" t="s">
        <v>16</v>
      </c>
      <c r="L166" s="367" t="s">
        <v>16</v>
      </c>
      <c r="M166" s="367" t="s">
        <v>16</v>
      </c>
      <c r="N166" s="367" t="s">
        <v>16</v>
      </c>
      <c r="O166" s="300" t="s">
        <v>16</v>
      </c>
      <c r="P166" s="367" t="s">
        <v>16</v>
      </c>
      <c r="Q166" s="367"/>
      <c r="R166" s="367" t="s">
        <v>16</v>
      </c>
      <c r="S166" s="367" t="s">
        <v>16</v>
      </c>
      <c r="T166" s="367" t="s">
        <v>16</v>
      </c>
      <c r="U166" s="367" t="s">
        <v>16</v>
      </c>
      <c r="V166" s="299" t="s">
        <v>16</v>
      </c>
      <c r="W166" s="367" t="s">
        <v>16</v>
      </c>
      <c r="X166" s="367"/>
      <c r="Y166" s="367" t="s">
        <v>16</v>
      </c>
      <c r="Z166" s="367" t="s">
        <v>16</v>
      </c>
      <c r="AA166" s="367" t="s">
        <v>16</v>
      </c>
      <c r="AB166" s="367" t="s">
        <v>16</v>
      </c>
      <c r="AC166" s="300" t="s">
        <v>16</v>
      </c>
      <c r="AD166" s="288"/>
      <c r="AE166" s="367" t="s">
        <v>16</v>
      </c>
      <c r="AF166" s="300" t="s">
        <v>16</v>
      </c>
      <c r="AG166" s="300" t="s">
        <v>16</v>
      </c>
      <c r="AH166" s="300"/>
      <c r="AI166" s="300"/>
      <c r="AJ166" s="300"/>
      <c r="AK166" s="300"/>
      <c r="AL166" s="300"/>
      <c r="AM166" s="300"/>
      <c r="AN166" s="300"/>
      <c r="AO166" s="288"/>
      <c r="AP166" s="288"/>
      <c r="AQ166" s="288"/>
      <c r="AR166" s="288"/>
      <c r="AS166" s="288"/>
      <c r="AT166" s="288"/>
      <c r="AU166" s="288"/>
      <c r="AV166" s="288"/>
      <c r="AW166" s="288"/>
      <c r="AX166" s="288"/>
      <c r="AY166" s="288"/>
      <c r="AZ166" s="288"/>
      <c r="BA166" s="288"/>
      <c r="BB166" s="288"/>
      <c r="BC166" s="288"/>
      <c r="BD166" s="288"/>
      <c r="BE166" s="288"/>
      <c r="BF166" s="288"/>
      <c r="BG166" s="288"/>
      <c r="BH166" s="288"/>
      <c r="BI166" s="288">
        <v>0.5</v>
      </c>
    </row>
    <row r="167" spans="1:61" x14ac:dyDescent="0.2">
      <c r="A167" s="288">
        <v>161</v>
      </c>
      <c r="B167" s="288" t="s">
        <v>16</v>
      </c>
      <c r="C167" s="288" t="s">
        <v>16</v>
      </c>
      <c r="D167" s="288" t="s">
        <v>16</v>
      </c>
      <c r="E167" s="288" t="s">
        <v>16</v>
      </c>
      <c r="F167" s="367" t="s">
        <v>16</v>
      </c>
      <c r="G167" s="367" t="s">
        <v>16</v>
      </c>
      <c r="H167" s="367" t="s">
        <v>16</v>
      </c>
      <c r="I167" s="367" t="s">
        <v>16</v>
      </c>
      <c r="J167" s="288" t="s">
        <v>16</v>
      </c>
      <c r="K167" s="367" t="s">
        <v>16</v>
      </c>
      <c r="L167" s="367" t="s">
        <v>16</v>
      </c>
      <c r="M167" s="367" t="s">
        <v>16</v>
      </c>
      <c r="N167" s="367" t="s">
        <v>16</v>
      </c>
      <c r="O167" s="300" t="s">
        <v>16</v>
      </c>
      <c r="P167" s="367" t="s">
        <v>16</v>
      </c>
      <c r="Q167" s="367"/>
      <c r="R167" s="367" t="s">
        <v>16</v>
      </c>
      <c r="S167" s="367" t="s">
        <v>16</v>
      </c>
      <c r="T167" s="367" t="s">
        <v>16</v>
      </c>
      <c r="U167" s="367" t="s">
        <v>16</v>
      </c>
      <c r="V167" s="300" t="s">
        <v>16</v>
      </c>
      <c r="W167" s="367" t="s">
        <v>16</v>
      </c>
      <c r="X167" s="367"/>
      <c r="Y167" s="367" t="s">
        <v>16</v>
      </c>
      <c r="Z167" s="367" t="s">
        <v>16</v>
      </c>
      <c r="AA167" s="367" t="s">
        <v>16</v>
      </c>
      <c r="AB167" s="367" t="s">
        <v>16</v>
      </c>
      <c r="AC167" s="300" t="s">
        <v>16</v>
      </c>
      <c r="AE167" s="367" t="s">
        <v>16</v>
      </c>
      <c r="AF167" s="300" t="s">
        <v>16</v>
      </c>
      <c r="AG167" s="299" t="s">
        <v>16</v>
      </c>
      <c r="AH167" s="299"/>
      <c r="AI167" s="299"/>
      <c r="AJ167" s="299"/>
      <c r="AK167" s="299"/>
      <c r="AL167" s="299"/>
      <c r="AM167" s="299"/>
      <c r="AN167" s="299"/>
      <c r="BI167" s="288">
        <v>0.5</v>
      </c>
    </row>
    <row r="168" spans="1:61" x14ac:dyDescent="0.2">
      <c r="A168" s="288">
        <v>162</v>
      </c>
      <c r="B168" s="288" t="s">
        <v>16</v>
      </c>
      <c r="C168" s="288" t="s">
        <v>16</v>
      </c>
      <c r="D168" s="288" t="s">
        <v>16</v>
      </c>
      <c r="E168" s="288" t="s">
        <v>16</v>
      </c>
      <c r="F168" s="367" t="s">
        <v>16</v>
      </c>
      <c r="G168" s="367" t="s">
        <v>16</v>
      </c>
      <c r="H168" s="367" t="s">
        <v>16</v>
      </c>
      <c r="I168" s="367" t="s">
        <v>16</v>
      </c>
      <c r="J168" s="306" t="s">
        <v>16</v>
      </c>
      <c r="K168" s="367" t="s">
        <v>16</v>
      </c>
      <c r="L168" s="367" t="s">
        <v>16</v>
      </c>
      <c r="M168" s="367" t="s">
        <v>16</v>
      </c>
      <c r="N168" s="367" t="s">
        <v>16</v>
      </c>
      <c r="O168" s="300" t="s">
        <v>16</v>
      </c>
      <c r="P168" s="367" t="s">
        <v>16</v>
      </c>
      <c r="Q168" s="367"/>
      <c r="R168" s="367" t="s">
        <v>16</v>
      </c>
      <c r="S168" s="367" t="s">
        <v>16</v>
      </c>
      <c r="T168" s="367" t="s">
        <v>16</v>
      </c>
      <c r="U168" s="367" t="s">
        <v>16</v>
      </c>
      <c r="V168" s="300" t="s">
        <v>16</v>
      </c>
      <c r="W168" s="367" t="s">
        <v>16</v>
      </c>
      <c r="X168" s="367"/>
      <c r="Y168" s="367" t="s">
        <v>16</v>
      </c>
      <c r="Z168" s="367" t="s">
        <v>16</v>
      </c>
      <c r="AA168" s="367" t="s">
        <v>16</v>
      </c>
      <c r="AB168" s="367" t="s">
        <v>16</v>
      </c>
      <c r="AC168" s="300" t="s">
        <v>16</v>
      </c>
      <c r="AE168" s="367" t="s">
        <v>16</v>
      </c>
      <c r="AF168" s="300" t="s">
        <v>16</v>
      </c>
      <c r="AG168" s="300" t="s">
        <v>16</v>
      </c>
      <c r="AH168" s="300"/>
      <c r="AI168" s="300"/>
      <c r="AJ168" s="300"/>
      <c r="AK168" s="300"/>
      <c r="AL168" s="300"/>
      <c r="AM168" s="300"/>
      <c r="AN168" s="300"/>
      <c r="AX168" s="306"/>
      <c r="BI168" s="288">
        <v>0.5</v>
      </c>
    </row>
    <row r="169" spans="1:61" x14ac:dyDescent="0.2">
      <c r="A169" s="288">
        <v>163</v>
      </c>
      <c r="B169" s="288" t="s">
        <v>16</v>
      </c>
      <c r="C169" s="288" t="s">
        <v>16</v>
      </c>
      <c r="D169" s="288" t="s">
        <v>16</v>
      </c>
      <c r="E169" s="288" t="s">
        <v>16</v>
      </c>
      <c r="F169" s="367" t="s">
        <v>16</v>
      </c>
      <c r="G169" s="367" t="s">
        <v>16</v>
      </c>
      <c r="H169" s="367" t="s">
        <v>16</v>
      </c>
      <c r="I169" s="367" t="s">
        <v>16</v>
      </c>
      <c r="J169" s="288" t="s">
        <v>16</v>
      </c>
      <c r="K169" s="367" t="s">
        <v>16</v>
      </c>
      <c r="L169" s="367" t="s">
        <v>16</v>
      </c>
      <c r="M169" s="367" t="s">
        <v>16</v>
      </c>
      <c r="N169" s="367" t="s">
        <v>16</v>
      </c>
      <c r="O169" s="300" t="s">
        <v>16</v>
      </c>
      <c r="P169" s="367" t="s">
        <v>16</v>
      </c>
      <c r="Q169" s="367"/>
      <c r="R169" s="367" t="s">
        <v>16</v>
      </c>
      <c r="S169" s="367" t="s">
        <v>16</v>
      </c>
      <c r="T169" s="448" t="s">
        <v>16</v>
      </c>
      <c r="U169" s="367" t="s">
        <v>16</v>
      </c>
      <c r="V169" s="300" t="s">
        <v>16</v>
      </c>
      <c r="W169" s="367" t="s">
        <v>16</v>
      </c>
      <c r="X169" s="367"/>
      <c r="Y169" s="367" t="s">
        <v>16</v>
      </c>
      <c r="Z169" s="367" t="s">
        <v>16</v>
      </c>
      <c r="AA169" s="367" t="s">
        <v>16</v>
      </c>
      <c r="AB169" s="367" t="s">
        <v>16</v>
      </c>
      <c r="AC169" s="300" t="s">
        <v>16</v>
      </c>
      <c r="AE169" s="367" t="s">
        <v>16</v>
      </c>
      <c r="AF169" s="300" t="s">
        <v>16</v>
      </c>
      <c r="AG169" s="300" t="s">
        <v>16</v>
      </c>
      <c r="AH169" s="300"/>
      <c r="AI169" s="300"/>
      <c r="AJ169" s="300"/>
      <c r="AK169" s="300"/>
      <c r="AL169" s="300"/>
      <c r="AM169" s="300"/>
      <c r="AN169" s="300"/>
      <c r="BH169" s="306"/>
      <c r="BI169" s="288">
        <v>0.5</v>
      </c>
    </row>
    <row r="170" spans="1:61" x14ac:dyDescent="0.2">
      <c r="A170" s="288">
        <v>164</v>
      </c>
      <c r="B170" s="288" t="s">
        <v>16</v>
      </c>
      <c r="C170" s="288" t="s">
        <v>16</v>
      </c>
      <c r="D170" s="288" t="s">
        <v>16</v>
      </c>
      <c r="E170" s="288" t="s">
        <v>16</v>
      </c>
      <c r="F170" s="367" t="s">
        <v>16</v>
      </c>
      <c r="G170" s="367" t="s">
        <v>16</v>
      </c>
      <c r="H170" s="367" t="s">
        <v>16</v>
      </c>
      <c r="I170" s="367" t="s">
        <v>16</v>
      </c>
      <c r="J170" s="288" t="s">
        <v>16</v>
      </c>
      <c r="K170" s="367" t="s">
        <v>16</v>
      </c>
      <c r="L170" s="367" t="s">
        <v>16</v>
      </c>
      <c r="M170" s="367" t="s">
        <v>16</v>
      </c>
      <c r="N170" s="367" t="s">
        <v>16</v>
      </c>
      <c r="O170" s="300" t="s">
        <v>16</v>
      </c>
      <c r="P170" s="367" t="s">
        <v>16</v>
      </c>
      <c r="Q170" s="367"/>
      <c r="R170" s="367" t="s">
        <v>16</v>
      </c>
      <c r="S170" s="367" t="s">
        <v>16</v>
      </c>
      <c r="T170" s="367" t="s">
        <v>16</v>
      </c>
      <c r="U170" s="367" t="s">
        <v>16</v>
      </c>
      <c r="V170" s="300" t="s">
        <v>16</v>
      </c>
      <c r="W170" s="367" t="s">
        <v>16</v>
      </c>
      <c r="X170" s="367"/>
      <c r="Y170" s="367" t="s">
        <v>16</v>
      </c>
      <c r="Z170" s="367" t="s">
        <v>16</v>
      </c>
      <c r="AA170" s="367" t="s">
        <v>16</v>
      </c>
      <c r="AB170" s="367" t="s">
        <v>16</v>
      </c>
      <c r="AC170" s="300" t="s">
        <v>16</v>
      </c>
      <c r="AD170" s="306"/>
      <c r="AE170" s="367" t="s">
        <v>16</v>
      </c>
      <c r="AF170" s="300" t="s">
        <v>16</v>
      </c>
      <c r="AG170" s="300" t="s">
        <v>16</v>
      </c>
      <c r="AH170" s="300"/>
      <c r="AI170" s="300"/>
      <c r="AJ170" s="300"/>
      <c r="AK170" s="300"/>
      <c r="AL170" s="300"/>
      <c r="AM170" s="300"/>
      <c r="AN170" s="300"/>
      <c r="BI170" s="288">
        <v>0.5</v>
      </c>
    </row>
    <row r="171" spans="1:61" x14ac:dyDescent="0.2">
      <c r="A171" s="288">
        <v>165</v>
      </c>
      <c r="B171" s="288" t="s">
        <v>16</v>
      </c>
      <c r="C171" s="288" t="s">
        <v>16</v>
      </c>
      <c r="D171" s="288" t="s">
        <v>16</v>
      </c>
      <c r="E171" s="288" t="s">
        <v>16</v>
      </c>
      <c r="F171" s="367" t="s">
        <v>16</v>
      </c>
      <c r="G171" s="367" t="s">
        <v>16</v>
      </c>
      <c r="H171" s="448" t="s">
        <v>16</v>
      </c>
      <c r="I171" s="367" t="s">
        <v>16</v>
      </c>
      <c r="J171" s="288" t="s">
        <v>16</v>
      </c>
      <c r="K171" s="367" t="s">
        <v>16</v>
      </c>
      <c r="L171" s="367" t="s">
        <v>16</v>
      </c>
      <c r="M171" s="367" t="s">
        <v>16</v>
      </c>
      <c r="N171" s="367" t="s">
        <v>16</v>
      </c>
      <c r="O171" s="300" t="s">
        <v>16</v>
      </c>
      <c r="P171" s="367" t="s">
        <v>16</v>
      </c>
      <c r="Q171" s="367"/>
      <c r="R171" s="367" t="s">
        <v>16</v>
      </c>
      <c r="S171" s="367" t="s">
        <v>16</v>
      </c>
      <c r="T171" s="367" t="s">
        <v>16</v>
      </c>
      <c r="U171" s="367" t="s">
        <v>16</v>
      </c>
      <c r="V171" s="300" t="s">
        <v>16</v>
      </c>
      <c r="W171" s="367" t="s">
        <v>16</v>
      </c>
      <c r="X171" s="367"/>
      <c r="Y171" s="367" t="s">
        <v>16</v>
      </c>
      <c r="Z171" s="367" t="s">
        <v>16</v>
      </c>
      <c r="AA171" s="367" t="s">
        <v>16</v>
      </c>
      <c r="AB171" s="367" t="s">
        <v>16</v>
      </c>
      <c r="AC171" s="300" t="s">
        <v>16</v>
      </c>
      <c r="AE171" s="367" t="s">
        <v>16</v>
      </c>
      <c r="AF171" s="300" t="s">
        <v>16</v>
      </c>
      <c r="AG171" s="300" t="s">
        <v>16</v>
      </c>
      <c r="AH171" s="300"/>
      <c r="AI171" s="300"/>
      <c r="AJ171" s="300"/>
      <c r="AK171" s="300"/>
      <c r="AL171" s="300"/>
      <c r="AM171" s="300"/>
      <c r="AN171" s="300"/>
      <c r="AV171" s="306"/>
      <c r="BI171" s="288">
        <v>0.5</v>
      </c>
    </row>
    <row r="172" spans="1:61" x14ac:dyDescent="0.2">
      <c r="A172" s="288">
        <v>166</v>
      </c>
      <c r="B172" s="288" t="s">
        <v>16</v>
      </c>
      <c r="C172" s="288" t="s">
        <v>16</v>
      </c>
      <c r="D172" s="288" t="s">
        <v>16</v>
      </c>
      <c r="E172" s="288" t="s">
        <v>16</v>
      </c>
      <c r="F172" s="367" t="s">
        <v>16</v>
      </c>
      <c r="G172" s="367" t="s">
        <v>16</v>
      </c>
      <c r="H172" s="367" t="s">
        <v>16</v>
      </c>
      <c r="I172" s="367" t="s">
        <v>16</v>
      </c>
      <c r="J172" s="288" t="s">
        <v>16</v>
      </c>
      <c r="K172" s="367" t="s">
        <v>16</v>
      </c>
      <c r="L172" s="367" t="s">
        <v>16</v>
      </c>
      <c r="M172" s="367" t="s">
        <v>16</v>
      </c>
      <c r="N172" s="367" t="s">
        <v>16</v>
      </c>
      <c r="O172" s="300" t="s">
        <v>16</v>
      </c>
      <c r="P172" s="367" t="s">
        <v>16</v>
      </c>
      <c r="Q172" s="367"/>
      <c r="R172" s="448" t="s">
        <v>16</v>
      </c>
      <c r="S172" s="367" t="s">
        <v>16</v>
      </c>
      <c r="T172" s="367" t="s">
        <v>16</v>
      </c>
      <c r="U172" s="367" t="s">
        <v>16</v>
      </c>
      <c r="V172" s="300" t="s">
        <v>16</v>
      </c>
      <c r="W172" s="367" t="s">
        <v>16</v>
      </c>
      <c r="X172" s="367"/>
      <c r="Y172" s="367" t="s">
        <v>16</v>
      </c>
      <c r="Z172" s="367" t="s">
        <v>16</v>
      </c>
      <c r="AA172" s="367" t="s">
        <v>16</v>
      </c>
      <c r="AB172" s="367" t="s">
        <v>16</v>
      </c>
      <c r="AC172" s="300" t="s">
        <v>16</v>
      </c>
      <c r="AE172" s="367" t="s">
        <v>16</v>
      </c>
      <c r="AF172" s="300" t="s">
        <v>16</v>
      </c>
      <c r="AG172" s="300" t="s">
        <v>16</v>
      </c>
      <c r="AH172" s="300"/>
      <c r="AI172" s="300"/>
      <c r="AJ172" s="300"/>
      <c r="AK172" s="300"/>
      <c r="AL172" s="300"/>
      <c r="AM172" s="300"/>
      <c r="AN172" s="300"/>
      <c r="BF172" s="306"/>
      <c r="BI172" s="288">
        <v>0.5</v>
      </c>
    </row>
    <row r="173" spans="1:61" x14ac:dyDescent="0.2">
      <c r="A173" s="288">
        <v>167</v>
      </c>
      <c r="B173" s="288" t="s">
        <v>16</v>
      </c>
      <c r="C173" s="288" t="s">
        <v>16</v>
      </c>
      <c r="D173" s="288" t="s">
        <v>16</v>
      </c>
      <c r="E173" s="288" t="s">
        <v>16</v>
      </c>
      <c r="F173" s="367" t="s">
        <v>16</v>
      </c>
      <c r="G173" s="367" t="s">
        <v>16</v>
      </c>
      <c r="H173" s="367" t="s">
        <v>16</v>
      </c>
      <c r="I173" s="367" t="s">
        <v>16</v>
      </c>
      <c r="J173" s="288" t="s">
        <v>16</v>
      </c>
      <c r="K173" s="367" t="s">
        <v>16</v>
      </c>
      <c r="L173" s="367" t="s">
        <v>16</v>
      </c>
      <c r="M173" s="367" t="s">
        <v>16</v>
      </c>
      <c r="N173" s="367" t="s">
        <v>16</v>
      </c>
      <c r="O173" s="300" t="s">
        <v>16</v>
      </c>
      <c r="P173" s="367" t="s">
        <v>16</v>
      </c>
      <c r="Q173" s="367"/>
      <c r="R173" s="367" t="s">
        <v>16</v>
      </c>
      <c r="S173" s="367" t="s">
        <v>16</v>
      </c>
      <c r="T173" s="367" t="s">
        <v>16</v>
      </c>
      <c r="U173" s="367" t="s">
        <v>16</v>
      </c>
      <c r="V173" s="300" t="s">
        <v>16</v>
      </c>
      <c r="W173" s="367" t="s">
        <v>16</v>
      </c>
      <c r="X173" s="367"/>
      <c r="Y173" s="367" t="s">
        <v>16</v>
      </c>
      <c r="Z173" s="367" t="s">
        <v>16</v>
      </c>
      <c r="AA173" s="367" t="s">
        <v>16</v>
      </c>
      <c r="AB173" s="448" t="s">
        <v>16</v>
      </c>
      <c r="AC173" s="300" t="s">
        <v>16</v>
      </c>
      <c r="AE173" s="367" t="s">
        <v>16</v>
      </c>
      <c r="AF173" s="300" t="s">
        <v>16</v>
      </c>
      <c r="AG173" s="300" t="s">
        <v>16</v>
      </c>
      <c r="AH173" s="300"/>
      <c r="AI173" s="300"/>
      <c r="AJ173" s="300"/>
      <c r="AK173" s="300"/>
      <c r="AL173" s="300"/>
      <c r="AM173" s="300"/>
      <c r="AN173" s="300"/>
      <c r="BI173" s="288">
        <v>0.5</v>
      </c>
    </row>
    <row r="174" spans="1:61" x14ac:dyDescent="0.2">
      <c r="A174" s="288">
        <v>168</v>
      </c>
      <c r="B174" s="288" t="s">
        <v>16</v>
      </c>
      <c r="C174" s="288" t="s">
        <v>16</v>
      </c>
      <c r="D174" s="288" t="s">
        <v>16</v>
      </c>
      <c r="E174" s="288" t="s">
        <v>16</v>
      </c>
      <c r="F174" s="448" t="s">
        <v>16</v>
      </c>
      <c r="G174" s="367" t="s">
        <v>16</v>
      </c>
      <c r="H174" s="367" t="s">
        <v>16</v>
      </c>
      <c r="I174" s="367" t="s">
        <v>16</v>
      </c>
      <c r="J174" s="288" t="s">
        <v>16</v>
      </c>
      <c r="K174" s="367" t="s">
        <v>16</v>
      </c>
      <c r="L174" s="367" t="s">
        <v>16</v>
      </c>
      <c r="M174" s="367" t="s">
        <v>16</v>
      </c>
      <c r="N174" s="367" t="s">
        <v>16</v>
      </c>
      <c r="O174" s="300" t="s">
        <v>16</v>
      </c>
      <c r="P174" s="367" t="s">
        <v>16</v>
      </c>
      <c r="Q174" s="367"/>
      <c r="R174" s="367" t="s">
        <v>16</v>
      </c>
      <c r="S174" s="367" t="s">
        <v>16</v>
      </c>
      <c r="T174" s="367" t="s">
        <v>16</v>
      </c>
      <c r="U174" s="367" t="s">
        <v>16</v>
      </c>
      <c r="V174" s="300" t="s">
        <v>16</v>
      </c>
      <c r="W174" s="367" t="s">
        <v>16</v>
      </c>
      <c r="X174" s="367"/>
      <c r="Y174" s="367" t="s">
        <v>16</v>
      </c>
      <c r="Z174" s="367" t="s">
        <v>16</v>
      </c>
      <c r="AA174" s="367" t="s">
        <v>16</v>
      </c>
      <c r="AB174" s="367" t="s">
        <v>16</v>
      </c>
      <c r="AC174" s="300" t="s">
        <v>16</v>
      </c>
      <c r="AE174" s="367" t="s">
        <v>16</v>
      </c>
      <c r="AF174" s="300" t="s">
        <v>16</v>
      </c>
      <c r="AG174" s="300" t="s">
        <v>16</v>
      </c>
      <c r="AH174" s="300"/>
      <c r="AI174" s="300"/>
      <c r="AJ174" s="300"/>
      <c r="AK174" s="300"/>
      <c r="AL174" s="300"/>
      <c r="AM174" s="300"/>
      <c r="AN174" s="300"/>
      <c r="AT174" s="306"/>
      <c r="BI174" s="288">
        <v>0.5</v>
      </c>
    </row>
    <row r="175" spans="1:61" x14ac:dyDescent="0.2">
      <c r="A175" s="288">
        <v>169</v>
      </c>
      <c r="B175" s="288" t="s">
        <v>16</v>
      </c>
      <c r="C175" s="288" t="s">
        <v>16</v>
      </c>
      <c r="D175" s="288" t="s">
        <v>16</v>
      </c>
      <c r="E175" s="288" t="s">
        <v>16</v>
      </c>
      <c r="F175" s="367" t="s">
        <v>16</v>
      </c>
      <c r="G175" s="367" t="s">
        <v>16</v>
      </c>
      <c r="H175" s="367" t="s">
        <v>16</v>
      </c>
      <c r="I175" s="367" t="s">
        <v>16</v>
      </c>
      <c r="J175" s="288" t="s">
        <v>16</v>
      </c>
      <c r="K175" s="367" t="s">
        <v>16</v>
      </c>
      <c r="L175" s="367" t="s">
        <v>16</v>
      </c>
      <c r="M175" s="367" t="s">
        <v>16</v>
      </c>
      <c r="N175" s="367" t="s">
        <v>16</v>
      </c>
      <c r="O175" s="300" t="s">
        <v>16</v>
      </c>
      <c r="P175" s="448" t="s">
        <v>16</v>
      </c>
      <c r="Q175" s="367"/>
      <c r="R175" s="367" t="s">
        <v>16</v>
      </c>
      <c r="S175" s="367" t="s">
        <v>16</v>
      </c>
      <c r="T175" s="367" t="s">
        <v>16</v>
      </c>
      <c r="U175" s="367" t="s">
        <v>16</v>
      </c>
      <c r="V175" s="300" t="s">
        <v>16</v>
      </c>
      <c r="W175" s="367" t="s">
        <v>16</v>
      </c>
      <c r="X175" s="367"/>
      <c r="Y175" s="367" t="s">
        <v>16</v>
      </c>
      <c r="Z175" s="367" t="s">
        <v>16</v>
      </c>
      <c r="AA175" s="367" t="s">
        <v>16</v>
      </c>
      <c r="AB175" s="367" t="s">
        <v>16</v>
      </c>
      <c r="AC175" s="300" t="s">
        <v>16</v>
      </c>
      <c r="AE175" s="367" t="s">
        <v>16</v>
      </c>
      <c r="AF175" s="300" t="s">
        <v>16</v>
      </c>
      <c r="AG175" s="300" t="s">
        <v>16</v>
      </c>
      <c r="AH175" s="300"/>
      <c r="AI175" s="300"/>
      <c r="AJ175" s="300"/>
      <c r="AK175" s="300"/>
      <c r="AL175" s="300"/>
      <c r="AM175" s="300"/>
      <c r="AN175" s="300"/>
      <c r="BD175" s="306"/>
      <c r="BI175" s="288">
        <v>0.5</v>
      </c>
    </row>
    <row r="176" spans="1:61" x14ac:dyDescent="0.2">
      <c r="A176" s="288">
        <v>170</v>
      </c>
      <c r="B176" s="288" t="s">
        <v>16</v>
      </c>
      <c r="C176" s="288" t="s">
        <v>16</v>
      </c>
      <c r="D176" s="288" t="s">
        <v>16</v>
      </c>
      <c r="E176" s="288" t="s">
        <v>16</v>
      </c>
      <c r="F176" s="367" t="s">
        <v>16</v>
      </c>
      <c r="G176" s="367" t="s">
        <v>16</v>
      </c>
      <c r="H176" s="367" t="s">
        <v>16</v>
      </c>
      <c r="I176" s="367" t="s">
        <v>16</v>
      </c>
      <c r="J176" s="288" t="s">
        <v>16</v>
      </c>
      <c r="K176" s="367" t="s">
        <v>16</v>
      </c>
      <c r="L176" s="367" t="s">
        <v>16</v>
      </c>
      <c r="M176" s="367" t="s">
        <v>16</v>
      </c>
      <c r="N176" s="367" t="s">
        <v>16</v>
      </c>
      <c r="O176" s="300" t="s">
        <v>16</v>
      </c>
      <c r="P176" s="367" t="s">
        <v>16</v>
      </c>
      <c r="Q176" s="367"/>
      <c r="R176" s="367" t="s">
        <v>16</v>
      </c>
      <c r="S176" s="367" t="s">
        <v>16</v>
      </c>
      <c r="T176" s="367" t="s">
        <v>16</v>
      </c>
      <c r="U176" s="367" t="s">
        <v>16</v>
      </c>
      <c r="V176" s="300" t="s">
        <v>16</v>
      </c>
      <c r="W176" s="367" t="s">
        <v>16</v>
      </c>
      <c r="X176" s="367"/>
      <c r="Y176" s="367" t="s">
        <v>16</v>
      </c>
      <c r="Z176" s="448" t="s">
        <v>16</v>
      </c>
      <c r="AA176" s="367" t="s">
        <v>16</v>
      </c>
      <c r="AB176" s="367" t="s">
        <v>16</v>
      </c>
      <c r="AC176" s="300" t="s">
        <v>16</v>
      </c>
      <c r="AE176" s="367" t="s">
        <v>16</v>
      </c>
      <c r="AF176" s="300" t="s">
        <v>16</v>
      </c>
      <c r="AG176" s="300" t="s">
        <v>16</v>
      </c>
      <c r="AH176" s="300"/>
      <c r="AI176" s="300"/>
      <c r="AJ176" s="300"/>
      <c r="AK176" s="300"/>
      <c r="AL176" s="300"/>
      <c r="AM176" s="300"/>
      <c r="AN176" s="300"/>
      <c r="BI176" s="288">
        <v>0.5</v>
      </c>
    </row>
    <row r="177" spans="1:61" x14ac:dyDescent="0.2">
      <c r="A177" s="288">
        <v>171</v>
      </c>
      <c r="B177" s="288" t="s">
        <v>16</v>
      </c>
      <c r="C177" s="288" t="s">
        <v>16</v>
      </c>
      <c r="D177" s="306" t="s">
        <v>16</v>
      </c>
      <c r="E177" s="288" t="s">
        <v>16</v>
      </c>
      <c r="F177" s="367" t="s">
        <v>16</v>
      </c>
      <c r="G177" s="367" t="s">
        <v>16</v>
      </c>
      <c r="H177" s="367" t="s">
        <v>16</v>
      </c>
      <c r="I177" s="367" t="s">
        <v>16</v>
      </c>
      <c r="J177" s="288" t="s">
        <v>16</v>
      </c>
      <c r="K177" s="367" t="s">
        <v>16</v>
      </c>
      <c r="L177" s="367" t="s">
        <v>16</v>
      </c>
      <c r="M177" s="367" t="s">
        <v>16</v>
      </c>
      <c r="N177" s="367" t="s">
        <v>16</v>
      </c>
      <c r="O177" s="300" t="s">
        <v>16</v>
      </c>
      <c r="P177" s="367" t="s">
        <v>16</v>
      </c>
      <c r="Q177" s="367"/>
      <c r="R177" s="367" t="s">
        <v>16</v>
      </c>
      <c r="S177" s="367" t="s">
        <v>16</v>
      </c>
      <c r="T177" s="367" t="s">
        <v>16</v>
      </c>
      <c r="U177" s="367" t="s">
        <v>16</v>
      </c>
      <c r="V177" s="300" t="s">
        <v>16</v>
      </c>
      <c r="W177" s="367" t="s">
        <v>16</v>
      </c>
      <c r="X177" s="367"/>
      <c r="Y177" s="367" t="s">
        <v>16</v>
      </c>
      <c r="Z177" s="367" t="s">
        <v>16</v>
      </c>
      <c r="AA177" s="367" t="s">
        <v>16</v>
      </c>
      <c r="AB177" s="367" t="s">
        <v>16</v>
      </c>
      <c r="AC177" s="300" t="s">
        <v>16</v>
      </c>
      <c r="AE177" s="367" t="s">
        <v>16</v>
      </c>
      <c r="AF177" s="300" t="s">
        <v>16</v>
      </c>
      <c r="AG177" s="300" t="s">
        <v>16</v>
      </c>
      <c r="AH177" s="300"/>
      <c r="AI177" s="300"/>
      <c r="AJ177" s="300"/>
      <c r="AK177" s="300"/>
      <c r="AL177" s="300"/>
      <c r="AM177" s="300"/>
      <c r="AN177" s="300"/>
      <c r="AR177" s="306"/>
      <c r="BI177" s="288">
        <v>0.5</v>
      </c>
    </row>
    <row r="178" spans="1:61" x14ac:dyDescent="0.2">
      <c r="A178" s="288">
        <v>172</v>
      </c>
      <c r="B178" s="288" t="s">
        <v>16</v>
      </c>
      <c r="C178" s="288" t="s">
        <v>16</v>
      </c>
      <c r="D178" s="288" t="s">
        <v>16</v>
      </c>
      <c r="E178" s="288" t="s">
        <v>16</v>
      </c>
      <c r="F178" s="367" t="s">
        <v>16</v>
      </c>
      <c r="G178" s="367" t="s">
        <v>16</v>
      </c>
      <c r="H178" s="367" t="s">
        <v>16</v>
      </c>
      <c r="I178" s="367" t="s">
        <v>16</v>
      </c>
      <c r="J178" s="288" t="s">
        <v>16</v>
      </c>
      <c r="K178" s="367" t="s">
        <v>16</v>
      </c>
      <c r="L178" s="367" t="s">
        <v>16</v>
      </c>
      <c r="M178" s="367" t="s">
        <v>16</v>
      </c>
      <c r="N178" s="448" t="s">
        <v>16</v>
      </c>
      <c r="O178" s="300" t="s">
        <v>16</v>
      </c>
      <c r="P178" s="367" t="s">
        <v>16</v>
      </c>
      <c r="Q178" s="367"/>
      <c r="R178" s="367" t="s">
        <v>16</v>
      </c>
      <c r="S178" s="367" t="s">
        <v>16</v>
      </c>
      <c r="T178" s="367" t="s">
        <v>16</v>
      </c>
      <c r="U178" s="367" t="s">
        <v>16</v>
      </c>
      <c r="V178" s="300" t="s">
        <v>16</v>
      </c>
      <c r="W178" s="367" t="s">
        <v>16</v>
      </c>
      <c r="X178" s="367"/>
      <c r="Y178" s="367" t="s">
        <v>16</v>
      </c>
      <c r="Z178" s="367" t="s">
        <v>16</v>
      </c>
      <c r="AA178" s="367" t="s">
        <v>16</v>
      </c>
      <c r="AB178" s="367" t="s">
        <v>16</v>
      </c>
      <c r="AC178" s="300" t="s">
        <v>16</v>
      </c>
      <c r="AE178" s="367" t="s">
        <v>16</v>
      </c>
      <c r="AF178" s="300" t="s">
        <v>16</v>
      </c>
      <c r="AG178" s="300" t="s">
        <v>16</v>
      </c>
      <c r="AH178" s="300"/>
      <c r="AI178" s="300"/>
      <c r="AJ178" s="300"/>
      <c r="AK178" s="300"/>
      <c r="AL178" s="300"/>
      <c r="AM178" s="300"/>
      <c r="AN178" s="300"/>
      <c r="BB178" s="306"/>
      <c r="BI178" s="288">
        <v>0.5</v>
      </c>
    </row>
    <row r="179" spans="1:61" x14ac:dyDescent="0.2">
      <c r="A179" s="288">
        <v>173</v>
      </c>
      <c r="B179" s="288" t="s">
        <v>16</v>
      </c>
      <c r="C179" s="288" t="s">
        <v>16</v>
      </c>
      <c r="D179" s="288" t="s">
        <v>16</v>
      </c>
      <c r="E179" s="288" t="s">
        <v>16</v>
      </c>
      <c r="F179" s="367" t="s">
        <v>16</v>
      </c>
      <c r="G179" s="367" t="s">
        <v>16</v>
      </c>
      <c r="H179" s="367" t="s">
        <v>16</v>
      </c>
      <c r="I179" s="367" t="s">
        <v>16</v>
      </c>
      <c r="J179" s="288" t="s">
        <v>16</v>
      </c>
      <c r="K179" s="367" t="s">
        <v>16</v>
      </c>
      <c r="L179" s="367" t="s">
        <v>16</v>
      </c>
      <c r="M179" s="367" t="s">
        <v>16</v>
      </c>
      <c r="N179" s="367" t="s">
        <v>16</v>
      </c>
      <c r="O179" s="300" t="s">
        <v>16</v>
      </c>
      <c r="P179" s="367" t="s">
        <v>16</v>
      </c>
      <c r="Q179" s="367"/>
      <c r="R179" s="367" t="s">
        <v>16</v>
      </c>
      <c r="S179" s="367" t="s">
        <v>16</v>
      </c>
      <c r="T179" s="367" t="s">
        <v>16</v>
      </c>
      <c r="U179" s="367" t="s">
        <v>16</v>
      </c>
      <c r="V179" s="300" t="s">
        <v>16</v>
      </c>
      <c r="W179" s="367" t="s">
        <v>16</v>
      </c>
      <c r="X179" s="448"/>
      <c r="Y179" s="367" t="s">
        <v>16</v>
      </c>
      <c r="Z179" s="367" t="s">
        <v>16</v>
      </c>
      <c r="AA179" s="367" t="s">
        <v>16</v>
      </c>
      <c r="AB179" s="367" t="s">
        <v>16</v>
      </c>
      <c r="AC179" s="300" t="s">
        <v>16</v>
      </c>
      <c r="AE179" s="367" t="s">
        <v>16</v>
      </c>
      <c r="AF179" s="300" t="s">
        <v>16</v>
      </c>
      <c r="AG179" s="300" t="s">
        <v>16</v>
      </c>
      <c r="AH179" s="300"/>
      <c r="AI179" s="300"/>
      <c r="AJ179" s="300"/>
      <c r="AK179" s="300"/>
      <c r="AL179" s="300"/>
      <c r="AM179" s="300"/>
      <c r="AN179" s="300"/>
      <c r="BI179" s="288">
        <v>0.5</v>
      </c>
    </row>
    <row r="180" spans="1:61" x14ac:dyDescent="0.2">
      <c r="A180" s="288">
        <v>174</v>
      </c>
      <c r="B180" s="306" t="s">
        <v>16</v>
      </c>
      <c r="C180" s="288" t="s">
        <v>16</v>
      </c>
      <c r="D180" s="288" t="s">
        <v>16</v>
      </c>
      <c r="E180" s="288" t="s">
        <v>16</v>
      </c>
      <c r="F180" s="367" t="s">
        <v>16</v>
      </c>
      <c r="G180" s="367" t="s">
        <v>16</v>
      </c>
      <c r="H180" s="367" t="s">
        <v>16</v>
      </c>
      <c r="I180" s="367" t="s">
        <v>16</v>
      </c>
      <c r="J180" s="288" t="s">
        <v>16</v>
      </c>
      <c r="K180" s="367" t="s">
        <v>16</v>
      </c>
      <c r="L180" s="367" t="s">
        <v>16</v>
      </c>
      <c r="M180" s="367" t="s">
        <v>16</v>
      </c>
      <c r="N180" s="367" t="s">
        <v>16</v>
      </c>
      <c r="O180" s="300" t="s">
        <v>16</v>
      </c>
      <c r="P180" s="367" t="s">
        <v>16</v>
      </c>
      <c r="Q180" s="367"/>
      <c r="R180" s="367" t="s">
        <v>16</v>
      </c>
      <c r="S180" s="367" t="s">
        <v>16</v>
      </c>
      <c r="T180" s="367" t="s">
        <v>16</v>
      </c>
      <c r="U180" s="367" t="s">
        <v>16</v>
      </c>
      <c r="V180" s="300" t="s">
        <v>16</v>
      </c>
      <c r="W180" s="367" t="s">
        <v>16</v>
      </c>
      <c r="X180" s="367"/>
      <c r="Y180" s="367" t="s">
        <v>16</v>
      </c>
      <c r="Z180" s="367" t="s">
        <v>16</v>
      </c>
      <c r="AA180" s="367" t="s">
        <v>16</v>
      </c>
      <c r="AB180" s="367" t="s">
        <v>16</v>
      </c>
      <c r="AC180" s="300" t="s">
        <v>16</v>
      </c>
      <c r="AE180" s="367" t="s">
        <v>16</v>
      </c>
      <c r="AF180" s="300" t="s">
        <v>16</v>
      </c>
      <c r="AG180" s="300" t="s">
        <v>16</v>
      </c>
      <c r="AH180" s="300"/>
      <c r="AI180" s="300"/>
      <c r="AJ180" s="300"/>
      <c r="AK180" s="300"/>
      <c r="AL180" s="300"/>
      <c r="AM180" s="300"/>
      <c r="AN180" s="300"/>
      <c r="AP180" s="306"/>
      <c r="BI180" s="288">
        <v>0.5</v>
      </c>
    </row>
    <row r="181" spans="1:61" x14ac:dyDescent="0.2">
      <c r="A181" s="288">
        <v>175</v>
      </c>
      <c r="B181" s="288" t="s">
        <v>16</v>
      </c>
      <c r="C181" s="288" t="s">
        <v>16</v>
      </c>
      <c r="D181" s="288" t="s">
        <v>16</v>
      </c>
      <c r="E181" s="288" t="s">
        <v>16</v>
      </c>
      <c r="F181" s="367" t="s">
        <v>16</v>
      </c>
      <c r="G181" s="367" t="s">
        <v>16</v>
      </c>
      <c r="H181" s="367" t="s">
        <v>16</v>
      </c>
      <c r="I181" s="367" t="s">
        <v>16</v>
      </c>
      <c r="J181" s="288" t="s">
        <v>16</v>
      </c>
      <c r="K181" s="367" t="s">
        <v>16</v>
      </c>
      <c r="L181" s="448" t="s">
        <v>16</v>
      </c>
      <c r="M181" s="367" t="s">
        <v>16</v>
      </c>
      <c r="N181" s="367" t="s">
        <v>16</v>
      </c>
      <c r="O181" s="300" t="s">
        <v>16</v>
      </c>
      <c r="P181" s="367" t="s">
        <v>16</v>
      </c>
      <c r="Q181" s="367"/>
      <c r="R181" s="367" t="s">
        <v>16</v>
      </c>
      <c r="S181" s="367" t="s">
        <v>16</v>
      </c>
      <c r="T181" s="367" t="s">
        <v>16</v>
      </c>
      <c r="U181" s="367" t="s">
        <v>16</v>
      </c>
      <c r="V181" s="300" t="s">
        <v>16</v>
      </c>
      <c r="W181" s="367" t="s">
        <v>16</v>
      </c>
      <c r="X181" s="367"/>
      <c r="Y181" s="367" t="s">
        <v>16</v>
      </c>
      <c r="Z181" s="367" t="s">
        <v>16</v>
      </c>
      <c r="AA181" s="367" t="s">
        <v>16</v>
      </c>
      <c r="AB181" s="367" t="s">
        <v>16</v>
      </c>
      <c r="AC181" s="300" t="s">
        <v>16</v>
      </c>
      <c r="AE181" s="367" t="s">
        <v>16</v>
      </c>
      <c r="AF181" s="300" t="s">
        <v>16</v>
      </c>
      <c r="AG181" s="300" t="s">
        <v>16</v>
      </c>
      <c r="AH181" s="300"/>
      <c r="AI181" s="300"/>
      <c r="AJ181" s="300"/>
      <c r="AK181" s="300"/>
      <c r="AL181" s="300"/>
      <c r="AM181" s="300"/>
      <c r="AN181" s="300"/>
      <c r="AZ181" s="306"/>
      <c r="BI181" s="288">
        <v>0.5</v>
      </c>
    </row>
    <row r="182" spans="1:61" s="306" customFormat="1" x14ac:dyDescent="0.2">
      <c r="A182" s="288">
        <v>176</v>
      </c>
      <c r="B182" s="288" t="s">
        <v>16</v>
      </c>
      <c r="C182" s="288" t="s">
        <v>16</v>
      </c>
      <c r="D182" s="288" t="s">
        <v>16</v>
      </c>
      <c r="E182" s="288" t="s">
        <v>16</v>
      </c>
      <c r="F182" s="367" t="s">
        <v>16</v>
      </c>
      <c r="G182" s="367" t="s">
        <v>16</v>
      </c>
      <c r="H182" s="367" t="s">
        <v>16</v>
      </c>
      <c r="I182" s="367" t="s">
        <v>16</v>
      </c>
      <c r="J182" s="288" t="s">
        <v>16</v>
      </c>
      <c r="K182" s="367" t="s">
        <v>16</v>
      </c>
      <c r="L182" s="367" t="s">
        <v>16</v>
      </c>
      <c r="M182" s="367" t="s">
        <v>16</v>
      </c>
      <c r="N182" s="367" t="s">
        <v>16</v>
      </c>
      <c r="O182" s="300" t="s">
        <v>16</v>
      </c>
      <c r="P182" s="367" t="s">
        <v>16</v>
      </c>
      <c r="Q182" s="367"/>
      <c r="R182" s="367" t="s">
        <v>16</v>
      </c>
      <c r="S182" s="367" t="s">
        <v>16</v>
      </c>
      <c r="T182" s="367" t="s">
        <v>16</v>
      </c>
      <c r="U182" s="367" t="s">
        <v>16</v>
      </c>
      <c r="V182" s="299" t="s">
        <v>16</v>
      </c>
      <c r="W182" s="367" t="s">
        <v>16</v>
      </c>
      <c r="X182" s="367"/>
      <c r="Y182" s="367" t="s">
        <v>16</v>
      </c>
      <c r="Z182" s="367" t="s">
        <v>16</v>
      </c>
      <c r="AA182" s="367" t="s">
        <v>16</v>
      </c>
      <c r="AB182" s="367" t="s">
        <v>16</v>
      </c>
      <c r="AC182" s="300" t="s">
        <v>16</v>
      </c>
      <c r="AD182" s="288"/>
      <c r="AE182" s="367" t="s">
        <v>16</v>
      </c>
      <c r="AF182" s="300" t="s">
        <v>16</v>
      </c>
      <c r="AG182" s="300" t="s">
        <v>16</v>
      </c>
      <c r="AH182" s="300"/>
      <c r="AI182" s="300"/>
      <c r="AJ182" s="300"/>
      <c r="AK182" s="300"/>
      <c r="AL182" s="300"/>
      <c r="AM182" s="300"/>
      <c r="AN182" s="300"/>
      <c r="AO182" s="288"/>
      <c r="AP182" s="288"/>
      <c r="AQ182" s="288"/>
      <c r="AR182" s="288"/>
      <c r="AS182" s="288"/>
      <c r="AT182" s="288"/>
      <c r="AU182" s="288"/>
      <c r="AV182" s="288"/>
      <c r="AW182" s="288"/>
      <c r="AX182" s="288"/>
      <c r="AY182" s="288"/>
      <c r="AZ182" s="288"/>
      <c r="BA182" s="288"/>
      <c r="BB182" s="288"/>
      <c r="BC182" s="288"/>
      <c r="BD182" s="288"/>
      <c r="BE182" s="288"/>
      <c r="BF182" s="288"/>
      <c r="BG182" s="288"/>
      <c r="BH182" s="288"/>
      <c r="BI182" s="288">
        <v>0.5</v>
      </c>
    </row>
    <row r="183" spans="1:61" x14ac:dyDescent="0.2">
      <c r="A183" s="288">
        <v>177</v>
      </c>
      <c r="B183" s="288" t="s">
        <v>16</v>
      </c>
      <c r="C183" s="288" t="s">
        <v>16</v>
      </c>
      <c r="D183" s="288" t="s">
        <v>16</v>
      </c>
      <c r="E183" s="288" t="s">
        <v>16</v>
      </c>
      <c r="F183" s="367" t="s">
        <v>16</v>
      </c>
      <c r="G183" s="367" t="s">
        <v>16</v>
      </c>
      <c r="H183" s="367" t="s">
        <v>16</v>
      </c>
      <c r="I183" s="367" t="s">
        <v>16</v>
      </c>
      <c r="J183" s="288" t="s">
        <v>16</v>
      </c>
      <c r="K183" s="367" t="s">
        <v>16</v>
      </c>
      <c r="L183" s="367" t="s">
        <v>16</v>
      </c>
      <c r="M183" s="367" t="s">
        <v>16</v>
      </c>
      <c r="N183" s="367" t="s">
        <v>16</v>
      </c>
      <c r="O183" s="300" t="s">
        <v>16</v>
      </c>
      <c r="P183" s="367" t="s">
        <v>16</v>
      </c>
      <c r="Q183" s="367"/>
      <c r="R183" s="367" t="s">
        <v>16</v>
      </c>
      <c r="S183" s="367" t="s">
        <v>16</v>
      </c>
      <c r="T183" s="367" t="s">
        <v>16</v>
      </c>
      <c r="U183" s="367" t="s">
        <v>16</v>
      </c>
      <c r="V183" s="300" t="s">
        <v>16</v>
      </c>
      <c r="W183" s="367" t="s">
        <v>16</v>
      </c>
      <c r="X183" s="367"/>
      <c r="Y183" s="367" t="s">
        <v>16</v>
      </c>
      <c r="Z183" s="367" t="s">
        <v>16</v>
      </c>
      <c r="AA183" s="367" t="s">
        <v>16</v>
      </c>
      <c r="AB183" s="367" t="s">
        <v>16</v>
      </c>
      <c r="AC183" s="300" t="s">
        <v>16</v>
      </c>
      <c r="AE183" s="367" t="s">
        <v>16</v>
      </c>
      <c r="AF183" s="300" t="s">
        <v>16</v>
      </c>
      <c r="AG183" s="299" t="s">
        <v>16</v>
      </c>
      <c r="AH183" s="299"/>
      <c r="AI183" s="299"/>
      <c r="AJ183" s="299"/>
      <c r="AK183" s="299"/>
      <c r="AL183" s="299"/>
      <c r="AM183" s="299"/>
      <c r="AN183" s="299"/>
      <c r="BI183" s="288">
        <v>0.5</v>
      </c>
    </row>
    <row r="184" spans="1:61" x14ac:dyDescent="0.2">
      <c r="A184" s="288">
        <v>178</v>
      </c>
      <c r="B184" s="288" t="s">
        <v>16</v>
      </c>
      <c r="C184" s="288" t="s">
        <v>16</v>
      </c>
      <c r="D184" s="288" t="s">
        <v>16</v>
      </c>
      <c r="E184" s="288" t="s">
        <v>16</v>
      </c>
      <c r="F184" s="367" t="s">
        <v>16</v>
      </c>
      <c r="G184" s="367" t="s">
        <v>16</v>
      </c>
      <c r="H184" s="367" t="s">
        <v>16</v>
      </c>
      <c r="I184" s="367" t="s">
        <v>16</v>
      </c>
      <c r="J184" s="306" t="s">
        <v>16</v>
      </c>
      <c r="K184" s="367" t="s">
        <v>16</v>
      </c>
      <c r="L184" s="367" t="s">
        <v>16</v>
      </c>
      <c r="M184" s="367" t="s">
        <v>16</v>
      </c>
      <c r="N184" s="367" t="s">
        <v>16</v>
      </c>
      <c r="O184" s="300" t="s">
        <v>16</v>
      </c>
      <c r="P184" s="367" t="s">
        <v>16</v>
      </c>
      <c r="Q184" s="367"/>
      <c r="R184" s="367" t="s">
        <v>16</v>
      </c>
      <c r="S184" s="367" t="s">
        <v>16</v>
      </c>
      <c r="T184" s="367" t="s">
        <v>16</v>
      </c>
      <c r="U184" s="367" t="s">
        <v>16</v>
      </c>
      <c r="V184" s="300" t="s">
        <v>16</v>
      </c>
      <c r="W184" s="367" t="s">
        <v>16</v>
      </c>
      <c r="X184" s="367"/>
      <c r="Y184" s="367" t="s">
        <v>16</v>
      </c>
      <c r="Z184" s="367" t="s">
        <v>16</v>
      </c>
      <c r="AA184" s="367" t="s">
        <v>16</v>
      </c>
      <c r="AB184" s="367" t="s">
        <v>16</v>
      </c>
      <c r="AC184" s="300" t="s">
        <v>16</v>
      </c>
      <c r="AE184" s="367" t="s">
        <v>16</v>
      </c>
      <c r="AF184" s="300" t="s">
        <v>16</v>
      </c>
      <c r="AG184" s="300" t="s">
        <v>16</v>
      </c>
      <c r="AH184" s="300"/>
      <c r="AI184" s="300"/>
      <c r="AJ184" s="300"/>
      <c r="AK184" s="300"/>
      <c r="AL184" s="300"/>
      <c r="AM184" s="300"/>
      <c r="AN184" s="300"/>
      <c r="AX184" s="306"/>
      <c r="BI184" s="288">
        <v>0.5</v>
      </c>
    </row>
    <row r="185" spans="1:61" x14ac:dyDescent="0.2">
      <c r="A185" s="288">
        <v>179</v>
      </c>
      <c r="B185" s="288" t="s">
        <v>16</v>
      </c>
      <c r="C185" s="288" t="s">
        <v>16</v>
      </c>
      <c r="D185" s="288" t="s">
        <v>16</v>
      </c>
      <c r="E185" s="288" t="s">
        <v>16</v>
      </c>
      <c r="F185" s="367" t="s">
        <v>16</v>
      </c>
      <c r="G185" s="367" t="s">
        <v>16</v>
      </c>
      <c r="H185" s="367" t="s">
        <v>16</v>
      </c>
      <c r="I185" s="367" t="s">
        <v>16</v>
      </c>
      <c r="J185" s="288" t="s">
        <v>16</v>
      </c>
      <c r="K185" s="367" t="s">
        <v>16</v>
      </c>
      <c r="L185" s="367" t="s">
        <v>16</v>
      </c>
      <c r="M185" s="367" t="s">
        <v>16</v>
      </c>
      <c r="N185" s="367" t="s">
        <v>16</v>
      </c>
      <c r="O185" s="300" t="s">
        <v>16</v>
      </c>
      <c r="P185" s="367" t="s">
        <v>16</v>
      </c>
      <c r="Q185" s="367"/>
      <c r="R185" s="367" t="s">
        <v>16</v>
      </c>
      <c r="S185" s="367" t="s">
        <v>16</v>
      </c>
      <c r="T185" s="448" t="s">
        <v>16</v>
      </c>
      <c r="U185" s="367" t="s">
        <v>16</v>
      </c>
      <c r="V185" s="300" t="s">
        <v>16</v>
      </c>
      <c r="W185" s="367" t="s">
        <v>16</v>
      </c>
      <c r="X185" s="367"/>
      <c r="Y185" s="367" t="s">
        <v>16</v>
      </c>
      <c r="Z185" s="367" t="s">
        <v>16</v>
      </c>
      <c r="AA185" s="367" t="s">
        <v>16</v>
      </c>
      <c r="AB185" s="367" t="s">
        <v>16</v>
      </c>
      <c r="AC185" s="300" t="s">
        <v>16</v>
      </c>
      <c r="AE185" s="367" t="s">
        <v>16</v>
      </c>
      <c r="AF185" s="300" t="s">
        <v>16</v>
      </c>
      <c r="AG185" s="300" t="s">
        <v>16</v>
      </c>
      <c r="AH185" s="300"/>
      <c r="AI185" s="300"/>
      <c r="AJ185" s="300"/>
      <c r="AK185" s="300"/>
      <c r="AL185" s="300"/>
      <c r="AM185" s="300"/>
      <c r="AN185" s="300"/>
      <c r="BH185" s="306"/>
      <c r="BI185" s="288">
        <v>0.5</v>
      </c>
    </row>
    <row r="186" spans="1:61" x14ac:dyDescent="0.2">
      <c r="A186" s="288">
        <v>180</v>
      </c>
      <c r="B186" s="288" t="s">
        <v>16</v>
      </c>
      <c r="C186" s="288" t="s">
        <v>16</v>
      </c>
      <c r="D186" s="288" t="s">
        <v>16</v>
      </c>
      <c r="E186" s="288" t="s">
        <v>16</v>
      </c>
      <c r="F186" s="367" t="s">
        <v>16</v>
      </c>
      <c r="G186" s="367" t="s">
        <v>16</v>
      </c>
      <c r="H186" s="367" t="s">
        <v>16</v>
      </c>
      <c r="I186" s="367" t="s">
        <v>16</v>
      </c>
      <c r="J186" s="288" t="s">
        <v>16</v>
      </c>
      <c r="K186" s="367" t="s">
        <v>16</v>
      </c>
      <c r="L186" s="367" t="s">
        <v>16</v>
      </c>
      <c r="M186" s="367" t="s">
        <v>16</v>
      </c>
      <c r="N186" s="367" t="s">
        <v>16</v>
      </c>
      <c r="O186" s="300" t="s">
        <v>16</v>
      </c>
      <c r="P186" s="367" t="s">
        <v>16</v>
      </c>
      <c r="Q186" s="367"/>
      <c r="R186" s="367" t="s">
        <v>16</v>
      </c>
      <c r="S186" s="367" t="s">
        <v>16</v>
      </c>
      <c r="T186" s="367" t="s">
        <v>16</v>
      </c>
      <c r="U186" s="367" t="s">
        <v>16</v>
      </c>
      <c r="V186" s="300" t="s">
        <v>16</v>
      </c>
      <c r="W186" s="367" t="s">
        <v>16</v>
      </c>
      <c r="X186" s="367"/>
      <c r="Y186" s="367" t="s">
        <v>16</v>
      </c>
      <c r="Z186" s="367" t="s">
        <v>16</v>
      </c>
      <c r="AA186" s="367" t="s">
        <v>16</v>
      </c>
      <c r="AB186" s="367" t="s">
        <v>16</v>
      </c>
      <c r="AC186" s="300" t="s">
        <v>16</v>
      </c>
      <c r="AD186" s="306"/>
      <c r="AE186" s="367" t="s">
        <v>16</v>
      </c>
      <c r="AF186" s="300" t="s">
        <v>16</v>
      </c>
      <c r="AG186" s="300" t="s">
        <v>16</v>
      </c>
      <c r="AH186" s="300"/>
      <c r="AI186" s="300"/>
      <c r="AJ186" s="300"/>
      <c r="AK186" s="300"/>
      <c r="AL186" s="300"/>
      <c r="AM186" s="300"/>
      <c r="AN186" s="300"/>
      <c r="BI186" s="288">
        <v>0.5</v>
      </c>
    </row>
    <row r="187" spans="1:61" x14ac:dyDescent="0.2">
      <c r="A187" s="288">
        <v>181</v>
      </c>
      <c r="B187" s="288" t="s">
        <v>16</v>
      </c>
      <c r="C187" s="288" t="s">
        <v>16</v>
      </c>
      <c r="D187" s="288" t="s">
        <v>16</v>
      </c>
      <c r="E187" s="288" t="s">
        <v>16</v>
      </c>
      <c r="F187" s="367" t="s">
        <v>16</v>
      </c>
      <c r="G187" s="367" t="s">
        <v>16</v>
      </c>
      <c r="H187" s="448" t="s">
        <v>16</v>
      </c>
      <c r="I187" s="367" t="s">
        <v>16</v>
      </c>
      <c r="J187" s="288" t="s">
        <v>16</v>
      </c>
      <c r="K187" s="367" t="s">
        <v>16</v>
      </c>
      <c r="L187" s="367" t="s">
        <v>16</v>
      </c>
      <c r="M187" s="367" t="s">
        <v>16</v>
      </c>
      <c r="N187" s="367" t="s">
        <v>16</v>
      </c>
      <c r="O187" s="300" t="s">
        <v>16</v>
      </c>
      <c r="P187" s="367" t="s">
        <v>16</v>
      </c>
      <c r="Q187" s="367"/>
      <c r="R187" s="367" t="s">
        <v>16</v>
      </c>
      <c r="S187" s="367" t="s">
        <v>16</v>
      </c>
      <c r="T187" s="367" t="s">
        <v>16</v>
      </c>
      <c r="U187" s="367" t="s">
        <v>16</v>
      </c>
      <c r="V187" s="300" t="s">
        <v>16</v>
      </c>
      <c r="W187" s="367" t="s">
        <v>16</v>
      </c>
      <c r="X187" s="367"/>
      <c r="Y187" s="367" t="s">
        <v>16</v>
      </c>
      <c r="Z187" s="367" t="s">
        <v>16</v>
      </c>
      <c r="AA187" s="367" t="s">
        <v>16</v>
      </c>
      <c r="AB187" s="367" t="s">
        <v>16</v>
      </c>
      <c r="AC187" s="300" t="s">
        <v>16</v>
      </c>
      <c r="AE187" s="367" t="s">
        <v>16</v>
      </c>
      <c r="AF187" s="300" t="s">
        <v>16</v>
      </c>
      <c r="AG187" s="300" t="s">
        <v>16</v>
      </c>
      <c r="AH187" s="300"/>
      <c r="AI187" s="300"/>
      <c r="AJ187" s="300"/>
      <c r="AK187" s="300"/>
      <c r="AL187" s="300"/>
      <c r="AM187" s="300"/>
      <c r="AN187" s="300"/>
      <c r="AV187" s="306"/>
      <c r="BI187" s="288">
        <v>0.5</v>
      </c>
    </row>
    <row r="188" spans="1:61" x14ac:dyDescent="0.2">
      <c r="A188" s="288">
        <v>182</v>
      </c>
      <c r="B188" s="288" t="s">
        <v>16</v>
      </c>
      <c r="C188" s="288" t="s">
        <v>16</v>
      </c>
      <c r="D188" s="288" t="s">
        <v>16</v>
      </c>
      <c r="E188" s="288" t="s">
        <v>16</v>
      </c>
      <c r="F188" s="367" t="s">
        <v>16</v>
      </c>
      <c r="G188" s="367" t="s">
        <v>16</v>
      </c>
      <c r="H188" s="367" t="s">
        <v>16</v>
      </c>
      <c r="I188" s="367" t="s">
        <v>16</v>
      </c>
      <c r="J188" s="288" t="s">
        <v>16</v>
      </c>
      <c r="K188" s="367" t="s">
        <v>16</v>
      </c>
      <c r="L188" s="367" t="s">
        <v>16</v>
      </c>
      <c r="M188" s="367" t="s">
        <v>16</v>
      </c>
      <c r="N188" s="367" t="s">
        <v>16</v>
      </c>
      <c r="O188" s="300" t="s">
        <v>16</v>
      </c>
      <c r="P188" s="367" t="s">
        <v>16</v>
      </c>
      <c r="Q188" s="367"/>
      <c r="R188" s="448" t="s">
        <v>16</v>
      </c>
      <c r="S188" s="367" t="s">
        <v>16</v>
      </c>
      <c r="T188" s="367" t="s">
        <v>16</v>
      </c>
      <c r="U188" s="367" t="s">
        <v>16</v>
      </c>
      <c r="V188" s="300" t="s">
        <v>16</v>
      </c>
      <c r="W188" s="367" t="s">
        <v>16</v>
      </c>
      <c r="X188" s="367"/>
      <c r="Y188" s="367" t="s">
        <v>16</v>
      </c>
      <c r="Z188" s="367" t="s">
        <v>16</v>
      </c>
      <c r="AA188" s="367" t="s">
        <v>16</v>
      </c>
      <c r="AB188" s="367" t="s">
        <v>16</v>
      </c>
      <c r="AC188" s="300" t="s">
        <v>16</v>
      </c>
      <c r="AE188" s="367" t="s">
        <v>16</v>
      </c>
      <c r="AF188" s="300" t="s">
        <v>16</v>
      </c>
      <c r="AG188" s="300" t="s">
        <v>16</v>
      </c>
      <c r="AH188" s="300"/>
      <c r="AI188" s="300"/>
      <c r="AJ188" s="300"/>
      <c r="AK188" s="300"/>
      <c r="AL188" s="300"/>
      <c r="AM188" s="300"/>
      <c r="AN188" s="300"/>
      <c r="BF188" s="306"/>
      <c r="BI188" s="288">
        <v>0.5</v>
      </c>
    </row>
    <row r="189" spans="1:61" x14ac:dyDescent="0.2">
      <c r="A189" s="288">
        <v>183</v>
      </c>
      <c r="B189" s="288" t="s">
        <v>16</v>
      </c>
      <c r="C189" s="288" t="s">
        <v>16</v>
      </c>
      <c r="D189" s="288" t="s">
        <v>16</v>
      </c>
      <c r="E189" s="288" t="s">
        <v>16</v>
      </c>
      <c r="F189" s="367" t="s">
        <v>16</v>
      </c>
      <c r="G189" s="367" t="s">
        <v>16</v>
      </c>
      <c r="H189" s="367" t="s">
        <v>16</v>
      </c>
      <c r="I189" s="367" t="s">
        <v>16</v>
      </c>
      <c r="J189" s="288" t="s">
        <v>16</v>
      </c>
      <c r="K189" s="367" t="s">
        <v>16</v>
      </c>
      <c r="L189" s="367" t="s">
        <v>16</v>
      </c>
      <c r="M189" s="367" t="s">
        <v>16</v>
      </c>
      <c r="N189" s="367" t="s">
        <v>16</v>
      </c>
      <c r="O189" s="300" t="s">
        <v>16</v>
      </c>
      <c r="P189" s="367" t="s">
        <v>16</v>
      </c>
      <c r="Q189" s="367"/>
      <c r="R189" s="367" t="s">
        <v>16</v>
      </c>
      <c r="S189" s="367" t="s">
        <v>16</v>
      </c>
      <c r="T189" s="367" t="s">
        <v>16</v>
      </c>
      <c r="U189" s="367" t="s">
        <v>16</v>
      </c>
      <c r="V189" s="300" t="s">
        <v>16</v>
      </c>
      <c r="W189" s="367" t="s">
        <v>16</v>
      </c>
      <c r="X189" s="367"/>
      <c r="Y189" s="367" t="s">
        <v>16</v>
      </c>
      <c r="Z189" s="367" t="s">
        <v>16</v>
      </c>
      <c r="AA189" s="367" t="s">
        <v>16</v>
      </c>
      <c r="AB189" s="448" t="s">
        <v>16</v>
      </c>
      <c r="AC189" s="300" t="s">
        <v>16</v>
      </c>
      <c r="AE189" s="367" t="s">
        <v>16</v>
      </c>
      <c r="AF189" s="300" t="s">
        <v>16</v>
      </c>
      <c r="AG189" s="300" t="s">
        <v>16</v>
      </c>
      <c r="AH189" s="300"/>
      <c r="AI189" s="300"/>
      <c r="AJ189" s="300"/>
      <c r="AK189" s="300"/>
      <c r="AL189" s="300"/>
      <c r="AM189" s="300"/>
      <c r="AN189" s="300"/>
      <c r="BI189" s="288">
        <v>0.5</v>
      </c>
    </row>
    <row r="190" spans="1:61" x14ac:dyDescent="0.2">
      <c r="A190" s="288">
        <v>184</v>
      </c>
      <c r="B190" s="288" t="s">
        <v>16</v>
      </c>
      <c r="C190" s="288" t="s">
        <v>16</v>
      </c>
      <c r="D190" s="288" t="s">
        <v>16</v>
      </c>
      <c r="E190" s="288" t="s">
        <v>16</v>
      </c>
      <c r="F190" s="448" t="s">
        <v>16</v>
      </c>
      <c r="G190" s="367" t="s">
        <v>16</v>
      </c>
      <c r="H190" s="367" t="s">
        <v>16</v>
      </c>
      <c r="I190" s="367" t="s">
        <v>16</v>
      </c>
      <c r="J190" s="288" t="s">
        <v>16</v>
      </c>
      <c r="K190" s="367" t="s">
        <v>16</v>
      </c>
      <c r="L190" s="367" t="s">
        <v>16</v>
      </c>
      <c r="M190" s="367" t="s">
        <v>16</v>
      </c>
      <c r="N190" s="367" t="s">
        <v>16</v>
      </c>
      <c r="O190" s="300" t="s">
        <v>16</v>
      </c>
      <c r="P190" s="367" t="s">
        <v>16</v>
      </c>
      <c r="Q190" s="367"/>
      <c r="R190" s="367" t="s">
        <v>16</v>
      </c>
      <c r="S190" s="367" t="s">
        <v>16</v>
      </c>
      <c r="T190" s="367" t="s">
        <v>16</v>
      </c>
      <c r="U190" s="367" t="s">
        <v>16</v>
      </c>
      <c r="V190" s="300" t="s">
        <v>16</v>
      </c>
      <c r="W190" s="367" t="s">
        <v>16</v>
      </c>
      <c r="X190" s="367"/>
      <c r="Y190" s="367" t="s">
        <v>16</v>
      </c>
      <c r="Z190" s="367" t="s">
        <v>16</v>
      </c>
      <c r="AA190" s="367" t="s">
        <v>16</v>
      </c>
      <c r="AB190" s="367" t="s">
        <v>16</v>
      </c>
      <c r="AC190" s="300" t="s">
        <v>16</v>
      </c>
      <c r="AE190" s="367" t="s">
        <v>16</v>
      </c>
      <c r="AF190" s="300" t="s">
        <v>16</v>
      </c>
      <c r="AG190" s="300" t="s">
        <v>16</v>
      </c>
      <c r="AH190" s="300"/>
      <c r="AI190" s="300"/>
      <c r="AJ190" s="300"/>
      <c r="AK190" s="300"/>
      <c r="AL190" s="300"/>
      <c r="AM190" s="300"/>
      <c r="AN190" s="300"/>
      <c r="AT190" s="306"/>
      <c r="BI190" s="288">
        <v>0.5</v>
      </c>
    </row>
    <row r="191" spans="1:61" x14ac:dyDescent="0.2">
      <c r="A191" s="288">
        <v>185</v>
      </c>
      <c r="B191" s="288" t="s">
        <v>16</v>
      </c>
      <c r="C191" s="288" t="s">
        <v>16</v>
      </c>
      <c r="D191" s="288" t="s">
        <v>16</v>
      </c>
      <c r="E191" s="288" t="s">
        <v>16</v>
      </c>
      <c r="F191" s="367" t="s">
        <v>16</v>
      </c>
      <c r="G191" s="367" t="s">
        <v>16</v>
      </c>
      <c r="H191" s="367" t="s">
        <v>16</v>
      </c>
      <c r="I191" s="367" t="s">
        <v>16</v>
      </c>
      <c r="J191" s="288" t="s">
        <v>16</v>
      </c>
      <c r="K191" s="367" t="s">
        <v>16</v>
      </c>
      <c r="L191" s="367" t="s">
        <v>16</v>
      </c>
      <c r="M191" s="367" t="s">
        <v>16</v>
      </c>
      <c r="N191" s="367" t="s">
        <v>16</v>
      </c>
      <c r="O191" s="300" t="s">
        <v>16</v>
      </c>
      <c r="P191" s="448" t="s">
        <v>16</v>
      </c>
      <c r="Q191" s="367"/>
      <c r="R191" s="367" t="s">
        <v>16</v>
      </c>
      <c r="S191" s="367" t="s">
        <v>16</v>
      </c>
      <c r="T191" s="367" t="s">
        <v>16</v>
      </c>
      <c r="U191" s="367" t="s">
        <v>16</v>
      </c>
      <c r="V191" s="300" t="s">
        <v>16</v>
      </c>
      <c r="W191" s="367" t="s">
        <v>16</v>
      </c>
      <c r="X191" s="367"/>
      <c r="Y191" s="367" t="s">
        <v>16</v>
      </c>
      <c r="Z191" s="367" t="s">
        <v>16</v>
      </c>
      <c r="AA191" s="367" t="s">
        <v>16</v>
      </c>
      <c r="AB191" s="367" t="s">
        <v>16</v>
      </c>
      <c r="AC191" s="300" t="s">
        <v>16</v>
      </c>
      <c r="AE191" s="367" t="s">
        <v>16</v>
      </c>
      <c r="AF191" s="300" t="s">
        <v>16</v>
      </c>
      <c r="AG191" s="300" t="s">
        <v>16</v>
      </c>
      <c r="AH191" s="300"/>
      <c r="AI191" s="300"/>
      <c r="AJ191" s="300"/>
      <c r="AK191" s="300"/>
      <c r="AL191" s="300"/>
      <c r="AM191" s="300"/>
      <c r="AN191" s="300"/>
      <c r="BD191" s="306"/>
      <c r="BI191" s="288">
        <v>0.5</v>
      </c>
    </row>
    <row r="192" spans="1:61" x14ac:dyDescent="0.2">
      <c r="A192" s="288">
        <v>186</v>
      </c>
      <c r="B192" s="288" t="s">
        <v>16</v>
      </c>
      <c r="C192" s="288" t="s">
        <v>16</v>
      </c>
      <c r="D192" s="288" t="s">
        <v>16</v>
      </c>
      <c r="E192" s="288" t="s">
        <v>16</v>
      </c>
      <c r="F192" s="367" t="s">
        <v>16</v>
      </c>
      <c r="G192" s="367" t="s">
        <v>16</v>
      </c>
      <c r="H192" s="367" t="s">
        <v>16</v>
      </c>
      <c r="I192" s="367" t="s">
        <v>16</v>
      </c>
      <c r="J192" s="288" t="s">
        <v>16</v>
      </c>
      <c r="K192" s="367" t="s">
        <v>16</v>
      </c>
      <c r="L192" s="367" t="s">
        <v>16</v>
      </c>
      <c r="M192" s="367" t="s">
        <v>16</v>
      </c>
      <c r="N192" s="367" t="s">
        <v>16</v>
      </c>
      <c r="O192" s="300" t="s">
        <v>16</v>
      </c>
      <c r="P192" s="367" t="s">
        <v>16</v>
      </c>
      <c r="Q192" s="367"/>
      <c r="R192" s="367" t="s">
        <v>16</v>
      </c>
      <c r="S192" s="367" t="s">
        <v>16</v>
      </c>
      <c r="T192" s="367" t="s">
        <v>16</v>
      </c>
      <c r="U192" s="367" t="s">
        <v>16</v>
      </c>
      <c r="V192" s="300" t="s">
        <v>16</v>
      </c>
      <c r="W192" s="367" t="s">
        <v>16</v>
      </c>
      <c r="X192" s="367"/>
      <c r="Y192" s="367" t="s">
        <v>16</v>
      </c>
      <c r="Z192" s="448" t="s">
        <v>16</v>
      </c>
      <c r="AA192" s="367" t="s">
        <v>16</v>
      </c>
      <c r="AB192" s="367" t="s">
        <v>16</v>
      </c>
      <c r="AC192" s="300" t="s">
        <v>16</v>
      </c>
      <c r="AE192" s="367" t="s">
        <v>16</v>
      </c>
      <c r="AF192" s="300" t="s">
        <v>16</v>
      </c>
      <c r="AG192" s="300" t="s">
        <v>16</v>
      </c>
      <c r="AH192" s="300"/>
      <c r="AI192" s="300"/>
      <c r="AJ192" s="300"/>
      <c r="AK192" s="300"/>
      <c r="AL192" s="300"/>
      <c r="AM192" s="300"/>
      <c r="AN192" s="300"/>
      <c r="BI192" s="288">
        <v>0.5</v>
      </c>
    </row>
    <row r="193" spans="1:61" x14ac:dyDescent="0.2">
      <c r="A193" s="288">
        <v>187</v>
      </c>
      <c r="B193" s="288" t="s">
        <v>16</v>
      </c>
      <c r="C193" s="288" t="s">
        <v>16</v>
      </c>
      <c r="D193" s="306" t="s">
        <v>16</v>
      </c>
      <c r="E193" s="288" t="s">
        <v>16</v>
      </c>
      <c r="F193" s="367" t="s">
        <v>16</v>
      </c>
      <c r="G193" s="367" t="s">
        <v>16</v>
      </c>
      <c r="H193" s="367" t="s">
        <v>16</v>
      </c>
      <c r="I193" s="367" t="s">
        <v>16</v>
      </c>
      <c r="J193" s="288" t="s">
        <v>16</v>
      </c>
      <c r="K193" s="367" t="s">
        <v>16</v>
      </c>
      <c r="L193" s="367" t="s">
        <v>16</v>
      </c>
      <c r="M193" s="367" t="s">
        <v>16</v>
      </c>
      <c r="N193" s="367" t="s">
        <v>16</v>
      </c>
      <c r="O193" s="300" t="s">
        <v>16</v>
      </c>
      <c r="P193" s="367" t="s">
        <v>16</v>
      </c>
      <c r="Q193" s="367"/>
      <c r="R193" s="367" t="s">
        <v>16</v>
      </c>
      <c r="S193" s="367" t="s">
        <v>16</v>
      </c>
      <c r="T193" s="367" t="s">
        <v>16</v>
      </c>
      <c r="U193" s="367" t="s">
        <v>16</v>
      </c>
      <c r="V193" s="300" t="s">
        <v>16</v>
      </c>
      <c r="W193" s="367" t="s">
        <v>16</v>
      </c>
      <c r="X193" s="367"/>
      <c r="Y193" s="367" t="s">
        <v>16</v>
      </c>
      <c r="Z193" s="367" t="s">
        <v>16</v>
      </c>
      <c r="AA193" s="367" t="s">
        <v>16</v>
      </c>
      <c r="AB193" s="367" t="s">
        <v>16</v>
      </c>
      <c r="AC193" s="300" t="s">
        <v>16</v>
      </c>
      <c r="AE193" s="367" t="s">
        <v>16</v>
      </c>
      <c r="AF193" s="300" t="s">
        <v>16</v>
      </c>
      <c r="AG193" s="300" t="s">
        <v>16</v>
      </c>
      <c r="AH193" s="300"/>
      <c r="AI193" s="300"/>
      <c r="AJ193" s="300"/>
      <c r="AK193" s="300"/>
      <c r="AL193" s="300"/>
      <c r="AM193" s="300"/>
      <c r="AN193" s="300"/>
      <c r="AR193" s="306"/>
      <c r="BI193" s="288">
        <v>0.5</v>
      </c>
    </row>
    <row r="194" spans="1:61" x14ac:dyDescent="0.2">
      <c r="A194" s="288">
        <v>188</v>
      </c>
      <c r="B194" s="288" t="s">
        <v>16</v>
      </c>
      <c r="C194" s="288" t="s">
        <v>16</v>
      </c>
      <c r="D194" s="288" t="s">
        <v>16</v>
      </c>
      <c r="E194" s="288" t="s">
        <v>16</v>
      </c>
      <c r="F194" s="367" t="s">
        <v>16</v>
      </c>
      <c r="G194" s="367" t="s">
        <v>16</v>
      </c>
      <c r="H194" s="367" t="s">
        <v>16</v>
      </c>
      <c r="I194" s="367" t="s">
        <v>16</v>
      </c>
      <c r="J194" s="288" t="s">
        <v>16</v>
      </c>
      <c r="K194" s="367" t="s">
        <v>16</v>
      </c>
      <c r="L194" s="367" t="s">
        <v>16</v>
      </c>
      <c r="M194" s="367" t="s">
        <v>16</v>
      </c>
      <c r="N194" s="448" t="s">
        <v>16</v>
      </c>
      <c r="O194" s="300" t="s">
        <v>16</v>
      </c>
      <c r="P194" s="367" t="s">
        <v>16</v>
      </c>
      <c r="Q194" s="367"/>
      <c r="R194" s="367" t="s">
        <v>16</v>
      </c>
      <c r="S194" s="367" t="s">
        <v>16</v>
      </c>
      <c r="T194" s="367" t="s">
        <v>16</v>
      </c>
      <c r="U194" s="367" t="s">
        <v>16</v>
      </c>
      <c r="V194" s="300" t="s">
        <v>16</v>
      </c>
      <c r="W194" s="367" t="s">
        <v>16</v>
      </c>
      <c r="X194" s="367"/>
      <c r="Y194" s="367" t="s">
        <v>16</v>
      </c>
      <c r="Z194" s="367" t="s">
        <v>16</v>
      </c>
      <c r="AA194" s="367" t="s">
        <v>16</v>
      </c>
      <c r="AB194" s="367" t="s">
        <v>16</v>
      </c>
      <c r="AC194" s="300" t="s">
        <v>16</v>
      </c>
      <c r="AE194" s="367" t="s">
        <v>16</v>
      </c>
      <c r="AF194" s="300" t="s">
        <v>16</v>
      </c>
      <c r="AG194" s="300" t="s">
        <v>16</v>
      </c>
      <c r="AH194" s="300"/>
      <c r="AI194" s="300"/>
      <c r="AJ194" s="300"/>
      <c r="AK194" s="300"/>
      <c r="AL194" s="300"/>
      <c r="AM194" s="300"/>
      <c r="AN194" s="300"/>
      <c r="BB194" s="306"/>
      <c r="BI194" s="288">
        <v>0.5</v>
      </c>
    </row>
    <row r="195" spans="1:61" x14ac:dyDescent="0.2">
      <c r="A195" s="288">
        <v>189</v>
      </c>
      <c r="B195" s="288" t="s">
        <v>16</v>
      </c>
      <c r="C195" s="288" t="s">
        <v>16</v>
      </c>
      <c r="D195" s="288" t="s">
        <v>16</v>
      </c>
      <c r="E195" s="288" t="s">
        <v>16</v>
      </c>
      <c r="F195" s="367" t="s">
        <v>16</v>
      </c>
      <c r="G195" s="367" t="s">
        <v>16</v>
      </c>
      <c r="H195" s="367" t="s">
        <v>16</v>
      </c>
      <c r="I195" s="367" t="s">
        <v>16</v>
      </c>
      <c r="J195" s="288" t="s">
        <v>16</v>
      </c>
      <c r="K195" s="367" t="s">
        <v>16</v>
      </c>
      <c r="L195" s="367" t="s">
        <v>16</v>
      </c>
      <c r="M195" s="367" t="s">
        <v>16</v>
      </c>
      <c r="N195" s="367" t="s">
        <v>16</v>
      </c>
      <c r="O195" s="300" t="s">
        <v>16</v>
      </c>
      <c r="P195" s="367" t="s">
        <v>16</v>
      </c>
      <c r="Q195" s="367"/>
      <c r="R195" s="367" t="s">
        <v>16</v>
      </c>
      <c r="S195" s="367" t="s">
        <v>16</v>
      </c>
      <c r="T195" s="367" t="s">
        <v>16</v>
      </c>
      <c r="U195" s="367" t="s">
        <v>16</v>
      </c>
      <c r="V195" s="300" t="s">
        <v>16</v>
      </c>
      <c r="W195" s="367" t="s">
        <v>16</v>
      </c>
      <c r="X195" s="448"/>
      <c r="Y195" s="367" t="s">
        <v>16</v>
      </c>
      <c r="Z195" s="367" t="s">
        <v>16</v>
      </c>
      <c r="AA195" s="367" t="s">
        <v>16</v>
      </c>
      <c r="AB195" s="367" t="s">
        <v>16</v>
      </c>
      <c r="AC195" s="300" t="s">
        <v>16</v>
      </c>
      <c r="AE195" s="367" t="s">
        <v>16</v>
      </c>
      <c r="AF195" s="300" t="s">
        <v>16</v>
      </c>
      <c r="AG195" s="300" t="s">
        <v>16</v>
      </c>
      <c r="AH195" s="300"/>
      <c r="AI195" s="300"/>
      <c r="AJ195" s="300"/>
      <c r="AK195" s="300"/>
      <c r="AL195" s="300"/>
      <c r="AM195" s="300"/>
      <c r="AN195" s="300"/>
      <c r="BI195" s="288">
        <v>0.5</v>
      </c>
    </row>
    <row r="196" spans="1:61" x14ac:dyDescent="0.2">
      <c r="A196" s="288">
        <v>190</v>
      </c>
      <c r="B196" s="306" t="s">
        <v>16</v>
      </c>
      <c r="C196" s="288" t="s">
        <v>16</v>
      </c>
      <c r="D196" s="288" t="s">
        <v>16</v>
      </c>
      <c r="E196" s="288" t="s">
        <v>16</v>
      </c>
      <c r="F196" s="367" t="s">
        <v>16</v>
      </c>
      <c r="G196" s="367" t="s">
        <v>16</v>
      </c>
      <c r="H196" s="367" t="s">
        <v>16</v>
      </c>
      <c r="I196" s="367" t="s">
        <v>16</v>
      </c>
      <c r="J196" s="288" t="s">
        <v>16</v>
      </c>
      <c r="K196" s="367" t="s">
        <v>16</v>
      </c>
      <c r="L196" s="367" t="s">
        <v>16</v>
      </c>
      <c r="M196" s="367" t="s">
        <v>16</v>
      </c>
      <c r="N196" s="367" t="s">
        <v>16</v>
      </c>
      <c r="O196" s="300" t="s">
        <v>16</v>
      </c>
      <c r="P196" s="367" t="s">
        <v>16</v>
      </c>
      <c r="Q196" s="367"/>
      <c r="R196" s="367" t="s">
        <v>16</v>
      </c>
      <c r="S196" s="367" t="s">
        <v>16</v>
      </c>
      <c r="T196" s="367" t="s">
        <v>16</v>
      </c>
      <c r="U196" s="367" t="s">
        <v>16</v>
      </c>
      <c r="V196" s="300" t="s">
        <v>16</v>
      </c>
      <c r="W196" s="367" t="s">
        <v>16</v>
      </c>
      <c r="X196" s="367"/>
      <c r="Y196" s="367" t="s">
        <v>16</v>
      </c>
      <c r="Z196" s="367" t="s">
        <v>16</v>
      </c>
      <c r="AA196" s="367" t="s">
        <v>16</v>
      </c>
      <c r="AB196" s="367" t="s">
        <v>16</v>
      </c>
      <c r="AC196" s="300" t="s">
        <v>16</v>
      </c>
      <c r="AE196" s="367" t="s">
        <v>16</v>
      </c>
      <c r="AF196" s="300" t="s">
        <v>16</v>
      </c>
      <c r="AG196" s="300" t="s">
        <v>16</v>
      </c>
      <c r="AH196" s="300"/>
      <c r="AI196" s="300"/>
      <c r="AJ196" s="300"/>
      <c r="AK196" s="300"/>
      <c r="AL196" s="300"/>
      <c r="AM196" s="300"/>
      <c r="AN196" s="300"/>
      <c r="AP196" s="306"/>
      <c r="BI196" s="288">
        <v>0.5</v>
      </c>
    </row>
    <row r="197" spans="1:61" x14ac:dyDescent="0.2">
      <c r="A197" s="288">
        <v>191</v>
      </c>
      <c r="B197" s="288" t="s">
        <v>16</v>
      </c>
      <c r="C197" s="288" t="s">
        <v>16</v>
      </c>
      <c r="D197" s="288" t="s">
        <v>16</v>
      </c>
      <c r="E197" s="288" t="s">
        <v>16</v>
      </c>
      <c r="F197" s="367" t="s">
        <v>16</v>
      </c>
      <c r="G197" s="367" t="s">
        <v>16</v>
      </c>
      <c r="H197" s="367" t="s">
        <v>16</v>
      </c>
      <c r="I197" s="367" t="s">
        <v>16</v>
      </c>
      <c r="J197" s="288" t="s">
        <v>16</v>
      </c>
      <c r="K197" s="367" t="s">
        <v>16</v>
      </c>
      <c r="L197" s="448" t="s">
        <v>16</v>
      </c>
      <c r="M197" s="367" t="s">
        <v>16</v>
      </c>
      <c r="N197" s="367" t="s">
        <v>16</v>
      </c>
      <c r="O197" s="300" t="s">
        <v>16</v>
      </c>
      <c r="P197" s="367" t="s">
        <v>16</v>
      </c>
      <c r="Q197" s="367"/>
      <c r="R197" s="367" t="s">
        <v>16</v>
      </c>
      <c r="S197" s="367" t="s">
        <v>16</v>
      </c>
      <c r="T197" s="367" t="s">
        <v>16</v>
      </c>
      <c r="U197" s="367" t="s">
        <v>16</v>
      </c>
      <c r="V197" s="300" t="s">
        <v>16</v>
      </c>
      <c r="W197" s="367" t="s">
        <v>16</v>
      </c>
      <c r="X197" s="367"/>
      <c r="Y197" s="367" t="s">
        <v>16</v>
      </c>
      <c r="Z197" s="367" t="s">
        <v>16</v>
      </c>
      <c r="AA197" s="367" t="s">
        <v>16</v>
      </c>
      <c r="AB197" s="367" t="s">
        <v>16</v>
      </c>
      <c r="AC197" s="300" t="s">
        <v>16</v>
      </c>
      <c r="AE197" s="367" t="s">
        <v>16</v>
      </c>
      <c r="AF197" s="300" t="s">
        <v>16</v>
      </c>
      <c r="AG197" s="300" t="s">
        <v>16</v>
      </c>
      <c r="AH197" s="300"/>
      <c r="AI197" s="300"/>
      <c r="AJ197" s="300"/>
      <c r="AK197" s="300"/>
      <c r="AL197" s="300"/>
      <c r="AM197" s="300"/>
      <c r="AN197" s="300"/>
      <c r="AZ197" s="306"/>
      <c r="BI197" s="288">
        <v>0.5</v>
      </c>
    </row>
    <row r="198" spans="1:61" s="306" customFormat="1" x14ac:dyDescent="0.2">
      <c r="A198" s="288">
        <v>192</v>
      </c>
      <c r="B198" s="288" t="s">
        <v>16</v>
      </c>
      <c r="C198" s="288" t="s">
        <v>16</v>
      </c>
      <c r="D198" s="288" t="s">
        <v>16</v>
      </c>
      <c r="E198" s="288" t="s">
        <v>16</v>
      </c>
      <c r="F198" s="367" t="s">
        <v>16</v>
      </c>
      <c r="G198" s="367" t="s">
        <v>16</v>
      </c>
      <c r="H198" s="367" t="s">
        <v>16</v>
      </c>
      <c r="I198" s="367" t="s">
        <v>16</v>
      </c>
      <c r="J198" s="288" t="s">
        <v>16</v>
      </c>
      <c r="K198" s="367" t="s">
        <v>16</v>
      </c>
      <c r="L198" s="367" t="s">
        <v>16</v>
      </c>
      <c r="M198" s="367" t="s">
        <v>16</v>
      </c>
      <c r="N198" s="367" t="s">
        <v>16</v>
      </c>
      <c r="O198" s="300" t="s">
        <v>16</v>
      </c>
      <c r="P198" s="367" t="s">
        <v>16</v>
      </c>
      <c r="Q198" s="367"/>
      <c r="R198" s="367" t="s">
        <v>16</v>
      </c>
      <c r="S198" s="367" t="s">
        <v>16</v>
      </c>
      <c r="T198" s="367" t="s">
        <v>16</v>
      </c>
      <c r="U198" s="367" t="s">
        <v>16</v>
      </c>
      <c r="V198" s="299" t="s">
        <v>16</v>
      </c>
      <c r="W198" s="367" t="s">
        <v>16</v>
      </c>
      <c r="X198" s="367"/>
      <c r="Y198" s="367" t="s">
        <v>16</v>
      </c>
      <c r="Z198" s="367" t="s">
        <v>16</v>
      </c>
      <c r="AA198" s="367" t="s">
        <v>16</v>
      </c>
      <c r="AB198" s="367" t="s">
        <v>16</v>
      </c>
      <c r="AC198" s="300" t="s">
        <v>16</v>
      </c>
      <c r="AD198" s="288"/>
      <c r="AE198" s="367" t="s">
        <v>16</v>
      </c>
      <c r="AF198" s="300" t="s">
        <v>16</v>
      </c>
      <c r="AG198" s="300" t="s">
        <v>16</v>
      </c>
      <c r="AH198" s="300"/>
      <c r="AI198" s="300"/>
      <c r="AJ198" s="300"/>
      <c r="AK198" s="300"/>
      <c r="AL198" s="300"/>
      <c r="AM198" s="300"/>
      <c r="AN198" s="300"/>
      <c r="AO198" s="288"/>
      <c r="AP198" s="288"/>
      <c r="AQ198" s="288"/>
      <c r="AR198" s="288"/>
      <c r="AS198" s="288"/>
      <c r="AT198" s="288"/>
      <c r="AU198" s="288"/>
      <c r="AV198" s="288"/>
      <c r="AW198" s="288"/>
      <c r="AX198" s="288"/>
      <c r="AY198" s="288"/>
      <c r="AZ198" s="288"/>
      <c r="BA198" s="288"/>
      <c r="BB198" s="288"/>
      <c r="BC198" s="288"/>
      <c r="BD198" s="288"/>
      <c r="BE198" s="288"/>
      <c r="BF198" s="288"/>
      <c r="BG198" s="288"/>
      <c r="BH198" s="288"/>
      <c r="BI198" s="288">
        <v>0.5</v>
      </c>
    </row>
    <row r="199" spans="1:61" x14ac:dyDescent="0.2">
      <c r="A199" s="288">
        <v>193</v>
      </c>
      <c r="B199" s="288" t="s">
        <v>16</v>
      </c>
      <c r="C199" s="288" t="s">
        <v>16</v>
      </c>
      <c r="D199" s="288" t="s">
        <v>16</v>
      </c>
      <c r="E199" s="288" t="s">
        <v>16</v>
      </c>
      <c r="F199" s="367" t="s">
        <v>16</v>
      </c>
      <c r="G199" s="367" t="s">
        <v>16</v>
      </c>
      <c r="H199" s="367" t="s">
        <v>16</v>
      </c>
      <c r="I199" s="367" t="s">
        <v>16</v>
      </c>
      <c r="J199" s="288" t="s">
        <v>16</v>
      </c>
      <c r="K199" s="367" t="s">
        <v>16</v>
      </c>
      <c r="L199" s="367" t="s">
        <v>16</v>
      </c>
      <c r="M199" s="367" t="s">
        <v>16</v>
      </c>
      <c r="N199" s="367" t="s">
        <v>16</v>
      </c>
      <c r="O199" s="300" t="s">
        <v>16</v>
      </c>
      <c r="P199" s="367" t="s">
        <v>16</v>
      </c>
      <c r="Q199" s="367"/>
      <c r="R199" s="367" t="s">
        <v>16</v>
      </c>
      <c r="S199" s="367" t="s">
        <v>16</v>
      </c>
      <c r="T199" s="367" t="s">
        <v>16</v>
      </c>
      <c r="U199" s="367" t="s">
        <v>16</v>
      </c>
      <c r="V199" s="300" t="s">
        <v>16</v>
      </c>
      <c r="W199" s="367" t="s">
        <v>16</v>
      </c>
      <c r="X199" s="367"/>
      <c r="Y199" s="367" t="s">
        <v>16</v>
      </c>
      <c r="Z199" s="367" t="s">
        <v>16</v>
      </c>
      <c r="AA199" s="367" t="s">
        <v>16</v>
      </c>
      <c r="AB199" s="367" t="s">
        <v>16</v>
      </c>
      <c r="AC199" s="300" t="s">
        <v>16</v>
      </c>
      <c r="AE199" s="367" t="s">
        <v>16</v>
      </c>
      <c r="AF199" s="300" t="s">
        <v>16</v>
      </c>
      <c r="AG199" s="299" t="s">
        <v>16</v>
      </c>
      <c r="AH199" s="299"/>
      <c r="AI199" s="299"/>
      <c r="AJ199" s="299"/>
      <c r="AK199" s="299"/>
      <c r="AL199" s="299"/>
      <c r="AM199" s="299"/>
      <c r="AN199" s="299"/>
      <c r="BI199" s="288">
        <v>0.5</v>
      </c>
    </row>
    <row r="200" spans="1:61" x14ac:dyDescent="0.2">
      <c r="A200" s="288">
        <v>194</v>
      </c>
      <c r="B200" s="288" t="s">
        <v>16</v>
      </c>
      <c r="C200" s="288" t="s">
        <v>16</v>
      </c>
      <c r="D200" s="288" t="s">
        <v>16</v>
      </c>
      <c r="E200" s="288" t="s">
        <v>16</v>
      </c>
      <c r="F200" s="367" t="s">
        <v>16</v>
      </c>
      <c r="G200" s="367" t="s">
        <v>16</v>
      </c>
      <c r="H200" s="367" t="s">
        <v>16</v>
      </c>
      <c r="I200" s="367" t="s">
        <v>16</v>
      </c>
      <c r="J200" s="306" t="s">
        <v>16</v>
      </c>
      <c r="K200" s="367" t="s">
        <v>16</v>
      </c>
      <c r="L200" s="367" t="s">
        <v>16</v>
      </c>
      <c r="M200" s="367" t="s">
        <v>16</v>
      </c>
      <c r="N200" s="367" t="s">
        <v>16</v>
      </c>
      <c r="O200" s="300" t="s">
        <v>16</v>
      </c>
      <c r="P200" s="367" t="s">
        <v>16</v>
      </c>
      <c r="Q200" s="367"/>
      <c r="R200" s="367" t="s">
        <v>16</v>
      </c>
      <c r="S200" s="367" t="s">
        <v>16</v>
      </c>
      <c r="T200" s="367" t="s">
        <v>16</v>
      </c>
      <c r="U200" s="367" t="s">
        <v>16</v>
      </c>
      <c r="V200" s="300" t="s">
        <v>16</v>
      </c>
      <c r="W200" s="367" t="s">
        <v>16</v>
      </c>
      <c r="X200" s="367"/>
      <c r="Y200" s="367" t="s">
        <v>16</v>
      </c>
      <c r="Z200" s="367" t="s">
        <v>16</v>
      </c>
      <c r="AA200" s="367" t="s">
        <v>16</v>
      </c>
      <c r="AB200" s="367" t="s">
        <v>16</v>
      </c>
      <c r="AC200" s="300" t="s">
        <v>16</v>
      </c>
      <c r="AE200" s="367" t="s">
        <v>16</v>
      </c>
      <c r="AF200" s="300" t="s">
        <v>16</v>
      </c>
      <c r="AG200" s="300" t="s">
        <v>16</v>
      </c>
      <c r="AH200" s="300"/>
      <c r="AI200" s="300"/>
      <c r="AJ200" s="300"/>
      <c r="AK200" s="300"/>
      <c r="AL200" s="300"/>
      <c r="AM200" s="300"/>
      <c r="AN200" s="300"/>
      <c r="AX200" s="306"/>
      <c r="BI200" s="288">
        <v>0.5</v>
      </c>
    </row>
    <row r="201" spans="1:61" x14ac:dyDescent="0.2">
      <c r="A201" s="288">
        <v>195</v>
      </c>
      <c r="B201" s="288" t="s">
        <v>16</v>
      </c>
      <c r="C201" s="288" t="s">
        <v>16</v>
      </c>
      <c r="D201" s="288" t="s">
        <v>16</v>
      </c>
      <c r="E201" s="288" t="s">
        <v>16</v>
      </c>
      <c r="F201" s="367" t="s">
        <v>16</v>
      </c>
      <c r="G201" s="367" t="s">
        <v>16</v>
      </c>
      <c r="H201" s="367" t="s">
        <v>16</v>
      </c>
      <c r="I201" s="367" t="s">
        <v>16</v>
      </c>
      <c r="J201" s="288" t="s">
        <v>16</v>
      </c>
      <c r="K201" s="367" t="s">
        <v>16</v>
      </c>
      <c r="L201" s="367" t="s">
        <v>16</v>
      </c>
      <c r="M201" s="367" t="s">
        <v>16</v>
      </c>
      <c r="N201" s="367" t="s">
        <v>16</v>
      </c>
      <c r="O201" s="300" t="s">
        <v>16</v>
      </c>
      <c r="P201" s="367" t="s">
        <v>16</v>
      </c>
      <c r="Q201" s="367"/>
      <c r="R201" s="367" t="s">
        <v>16</v>
      </c>
      <c r="S201" s="367" t="s">
        <v>16</v>
      </c>
      <c r="T201" s="448" t="s">
        <v>16</v>
      </c>
      <c r="U201" s="367" t="s">
        <v>16</v>
      </c>
      <c r="V201" s="300" t="s">
        <v>16</v>
      </c>
      <c r="W201" s="367" t="s">
        <v>16</v>
      </c>
      <c r="X201" s="367"/>
      <c r="Y201" s="367" t="s">
        <v>16</v>
      </c>
      <c r="Z201" s="367" t="s">
        <v>16</v>
      </c>
      <c r="AA201" s="367" t="s">
        <v>16</v>
      </c>
      <c r="AB201" s="367" t="s">
        <v>16</v>
      </c>
      <c r="AC201" s="300" t="s">
        <v>16</v>
      </c>
      <c r="AE201" s="367" t="s">
        <v>16</v>
      </c>
      <c r="AF201" s="300" t="s">
        <v>16</v>
      </c>
      <c r="AG201" s="300" t="s">
        <v>16</v>
      </c>
      <c r="AH201" s="300"/>
      <c r="AI201" s="300"/>
      <c r="AJ201" s="300"/>
      <c r="AK201" s="300"/>
      <c r="AL201" s="300"/>
      <c r="AM201" s="300"/>
      <c r="AN201" s="300"/>
      <c r="BH201" s="306"/>
      <c r="BI201" s="288">
        <v>0.5</v>
      </c>
    </row>
    <row r="202" spans="1:61" x14ac:dyDescent="0.2">
      <c r="A202" s="288">
        <v>196</v>
      </c>
      <c r="B202" s="288" t="s">
        <v>16</v>
      </c>
      <c r="C202" s="288" t="s">
        <v>16</v>
      </c>
      <c r="D202" s="288" t="s">
        <v>16</v>
      </c>
      <c r="E202" s="288" t="s">
        <v>16</v>
      </c>
      <c r="F202" s="367" t="s">
        <v>16</v>
      </c>
      <c r="G202" s="367" t="s">
        <v>16</v>
      </c>
      <c r="H202" s="367" t="s">
        <v>16</v>
      </c>
      <c r="I202" s="367" t="s">
        <v>16</v>
      </c>
      <c r="J202" s="288" t="s">
        <v>16</v>
      </c>
      <c r="K202" s="367" t="s">
        <v>16</v>
      </c>
      <c r="L202" s="367" t="s">
        <v>16</v>
      </c>
      <c r="M202" s="367" t="s">
        <v>16</v>
      </c>
      <c r="N202" s="367" t="s">
        <v>16</v>
      </c>
      <c r="O202" s="300" t="s">
        <v>16</v>
      </c>
      <c r="P202" s="367" t="s">
        <v>16</v>
      </c>
      <c r="Q202" s="367"/>
      <c r="R202" s="367" t="s">
        <v>16</v>
      </c>
      <c r="S202" s="367" t="s">
        <v>16</v>
      </c>
      <c r="T202" s="367" t="s">
        <v>16</v>
      </c>
      <c r="U202" s="367" t="s">
        <v>16</v>
      </c>
      <c r="V202" s="300" t="s">
        <v>16</v>
      </c>
      <c r="W202" s="367" t="s">
        <v>16</v>
      </c>
      <c r="X202" s="367"/>
      <c r="Y202" s="367" t="s">
        <v>16</v>
      </c>
      <c r="Z202" s="367" t="s">
        <v>16</v>
      </c>
      <c r="AA202" s="367" t="s">
        <v>16</v>
      </c>
      <c r="AB202" s="367" t="s">
        <v>16</v>
      </c>
      <c r="AC202" s="300" t="s">
        <v>16</v>
      </c>
      <c r="AD202" s="306"/>
      <c r="AE202" s="367" t="s">
        <v>16</v>
      </c>
      <c r="AF202" s="300" t="s">
        <v>16</v>
      </c>
      <c r="AG202" s="300" t="s">
        <v>16</v>
      </c>
      <c r="AH202" s="300"/>
      <c r="AI202" s="300"/>
      <c r="AJ202" s="300"/>
      <c r="AK202" s="300"/>
      <c r="AL202" s="300"/>
      <c r="AM202" s="300"/>
      <c r="AN202" s="300"/>
      <c r="BI202" s="288">
        <v>0.5</v>
      </c>
    </row>
    <row r="203" spans="1:61" x14ac:dyDescent="0.2">
      <c r="A203" s="288">
        <v>197</v>
      </c>
      <c r="B203" s="288" t="s">
        <v>16</v>
      </c>
      <c r="C203" s="288" t="s">
        <v>16</v>
      </c>
      <c r="D203" s="288" t="s">
        <v>16</v>
      </c>
      <c r="E203" s="288" t="s">
        <v>16</v>
      </c>
      <c r="F203" s="367" t="s">
        <v>16</v>
      </c>
      <c r="G203" s="367" t="s">
        <v>16</v>
      </c>
      <c r="H203" s="448" t="s">
        <v>16</v>
      </c>
      <c r="I203" s="367" t="s">
        <v>16</v>
      </c>
      <c r="J203" s="288" t="s">
        <v>16</v>
      </c>
      <c r="K203" s="367" t="s">
        <v>16</v>
      </c>
      <c r="L203" s="367" t="s">
        <v>16</v>
      </c>
      <c r="M203" s="367" t="s">
        <v>16</v>
      </c>
      <c r="N203" s="367" t="s">
        <v>16</v>
      </c>
      <c r="O203" s="300" t="s">
        <v>16</v>
      </c>
      <c r="P203" s="367" t="s">
        <v>16</v>
      </c>
      <c r="Q203" s="367"/>
      <c r="R203" s="367" t="s">
        <v>16</v>
      </c>
      <c r="S203" s="367" t="s">
        <v>16</v>
      </c>
      <c r="T203" s="367" t="s">
        <v>16</v>
      </c>
      <c r="U203" s="367" t="s">
        <v>16</v>
      </c>
      <c r="V203" s="300" t="s">
        <v>16</v>
      </c>
      <c r="W203" s="367" t="s">
        <v>16</v>
      </c>
      <c r="X203" s="367"/>
      <c r="Y203" s="367" t="s">
        <v>16</v>
      </c>
      <c r="Z203" s="367" t="s">
        <v>16</v>
      </c>
      <c r="AA203" s="367" t="s">
        <v>16</v>
      </c>
      <c r="AB203" s="367" t="s">
        <v>16</v>
      </c>
      <c r="AC203" s="300" t="s">
        <v>16</v>
      </c>
      <c r="AE203" s="367" t="s">
        <v>16</v>
      </c>
      <c r="AF203" s="300" t="s">
        <v>16</v>
      </c>
      <c r="AG203" s="300" t="s">
        <v>16</v>
      </c>
      <c r="AH203" s="300"/>
      <c r="AI203" s="300"/>
      <c r="AJ203" s="300"/>
      <c r="AK203" s="300"/>
      <c r="AL203" s="300"/>
      <c r="AM203" s="300"/>
      <c r="AN203" s="300"/>
      <c r="AV203" s="306"/>
      <c r="BI203" s="288">
        <v>0.5</v>
      </c>
    </row>
    <row r="204" spans="1:61" x14ac:dyDescent="0.2">
      <c r="A204" s="288">
        <v>198</v>
      </c>
      <c r="B204" s="288" t="s">
        <v>16</v>
      </c>
      <c r="C204" s="288" t="s">
        <v>16</v>
      </c>
      <c r="D204" s="288" t="s">
        <v>16</v>
      </c>
      <c r="E204" s="288" t="s">
        <v>16</v>
      </c>
      <c r="F204" s="367" t="s">
        <v>16</v>
      </c>
      <c r="G204" s="367" t="s">
        <v>16</v>
      </c>
      <c r="H204" s="367" t="s">
        <v>16</v>
      </c>
      <c r="I204" s="367" t="s">
        <v>16</v>
      </c>
      <c r="J204" s="288" t="s">
        <v>16</v>
      </c>
      <c r="K204" s="367" t="s">
        <v>16</v>
      </c>
      <c r="L204" s="367" t="s">
        <v>16</v>
      </c>
      <c r="M204" s="367" t="s">
        <v>16</v>
      </c>
      <c r="N204" s="367" t="s">
        <v>16</v>
      </c>
      <c r="O204" s="300" t="s">
        <v>16</v>
      </c>
      <c r="P204" s="367" t="s">
        <v>16</v>
      </c>
      <c r="Q204" s="367"/>
      <c r="R204" s="448" t="s">
        <v>16</v>
      </c>
      <c r="S204" s="367" t="s">
        <v>16</v>
      </c>
      <c r="T204" s="367" t="s">
        <v>16</v>
      </c>
      <c r="U204" s="367" t="s">
        <v>16</v>
      </c>
      <c r="V204" s="300" t="s">
        <v>16</v>
      </c>
      <c r="W204" s="367" t="s">
        <v>16</v>
      </c>
      <c r="X204" s="367"/>
      <c r="Y204" s="367" t="s">
        <v>16</v>
      </c>
      <c r="Z204" s="367" t="s">
        <v>16</v>
      </c>
      <c r="AA204" s="367" t="s">
        <v>16</v>
      </c>
      <c r="AB204" s="367" t="s">
        <v>16</v>
      </c>
      <c r="AC204" s="300" t="s">
        <v>16</v>
      </c>
      <c r="AE204" s="367" t="s">
        <v>16</v>
      </c>
      <c r="AF204" s="300" t="s">
        <v>16</v>
      </c>
      <c r="AG204" s="300" t="s">
        <v>16</v>
      </c>
      <c r="AH204" s="300"/>
      <c r="AI204" s="300"/>
      <c r="AJ204" s="300"/>
      <c r="AK204" s="300"/>
      <c r="AL204" s="300"/>
      <c r="AM204" s="300"/>
      <c r="AN204" s="300"/>
      <c r="BF204" s="306"/>
      <c r="BI204" s="288">
        <v>0.5</v>
      </c>
    </row>
    <row r="205" spans="1:61" x14ac:dyDescent="0.2">
      <c r="A205" s="288">
        <v>199</v>
      </c>
      <c r="B205" s="288" t="s">
        <v>16</v>
      </c>
      <c r="C205" s="288" t="s">
        <v>16</v>
      </c>
      <c r="D205" s="288" t="s">
        <v>16</v>
      </c>
      <c r="E205" s="288" t="s">
        <v>16</v>
      </c>
      <c r="F205" s="367" t="s">
        <v>16</v>
      </c>
      <c r="G205" s="367" t="s">
        <v>16</v>
      </c>
      <c r="H205" s="367" t="s">
        <v>16</v>
      </c>
      <c r="I205" s="367" t="s">
        <v>16</v>
      </c>
      <c r="J205" s="288" t="s">
        <v>16</v>
      </c>
      <c r="K205" s="367" t="s">
        <v>16</v>
      </c>
      <c r="L205" s="367" t="s">
        <v>16</v>
      </c>
      <c r="M205" s="367" t="s">
        <v>16</v>
      </c>
      <c r="N205" s="367" t="s">
        <v>16</v>
      </c>
      <c r="O205" s="300" t="s">
        <v>16</v>
      </c>
      <c r="P205" s="367" t="s">
        <v>16</v>
      </c>
      <c r="Q205" s="367"/>
      <c r="R205" s="367" t="s">
        <v>16</v>
      </c>
      <c r="S205" s="367" t="s">
        <v>16</v>
      </c>
      <c r="T205" s="367" t="s">
        <v>16</v>
      </c>
      <c r="U205" s="367" t="s">
        <v>16</v>
      </c>
      <c r="V205" s="300" t="s">
        <v>16</v>
      </c>
      <c r="W205" s="367" t="s">
        <v>16</v>
      </c>
      <c r="X205" s="367"/>
      <c r="Y205" s="367" t="s">
        <v>16</v>
      </c>
      <c r="Z205" s="367" t="s">
        <v>16</v>
      </c>
      <c r="AA205" s="367" t="s">
        <v>16</v>
      </c>
      <c r="AB205" s="448" t="s">
        <v>16</v>
      </c>
      <c r="AC205" s="300" t="s">
        <v>16</v>
      </c>
      <c r="AE205" s="367" t="s">
        <v>16</v>
      </c>
      <c r="AF205" s="300" t="s">
        <v>16</v>
      </c>
      <c r="AG205" s="300" t="s">
        <v>16</v>
      </c>
      <c r="AH205" s="300"/>
      <c r="AI205" s="300"/>
      <c r="AJ205" s="300"/>
      <c r="AK205" s="300"/>
      <c r="AL205" s="300"/>
      <c r="AM205" s="300"/>
      <c r="AN205" s="300"/>
      <c r="BI205" s="288">
        <v>0.5</v>
      </c>
    </row>
    <row r="206" spans="1:61" x14ac:dyDescent="0.2">
      <c r="A206" s="288">
        <v>200</v>
      </c>
      <c r="B206" s="288" t="s">
        <v>16</v>
      </c>
      <c r="C206" s="288" t="s">
        <v>16</v>
      </c>
      <c r="D206" s="288" t="s">
        <v>16</v>
      </c>
      <c r="E206" s="288" t="s">
        <v>16</v>
      </c>
      <c r="F206" s="448" t="s">
        <v>16</v>
      </c>
      <c r="G206" s="367" t="s">
        <v>16</v>
      </c>
      <c r="H206" s="367" t="s">
        <v>16</v>
      </c>
      <c r="I206" s="367" t="s">
        <v>16</v>
      </c>
      <c r="J206" s="288" t="s">
        <v>16</v>
      </c>
      <c r="K206" s="367" t="s">
        <v>16</v>
      </c>
      <c r="L206" s="367" t="s">
        <v>16</v>
      </c>
      <c r="M206" s="367" t="s">
        <v>16</v>
      </c>
      <c r="N206" s="367" t="s">
        <v>16</v>
      </c>
      <c r="O206" s="300" t="s">
        <v>16</v>
      </c>
      <c r="P206" s="367" t="s">
        <v>16</v>
      </c>
      <c r="Q206" s="367"/>
      <c r="R206" s="367" t="s">
        <v>16</v>
      </c>
      <c r="S206" s="367" t="s">
        <v>16</v>
      </c>
      <c r="T206" s="367" t="s">
        <v>16</v>
      </c>
      <c r="U206" s="367" t="s">
        <v>16</v>
      </c>
      <c r="V206" s="300" t="s">
        <v>16</v>
      </c>
      <c r="W206" s="367" t="s">
        <v>16</v>
      </c>
      <c r="X206" s="367"/>
      <c r="Y206" s="367" t="s">
        <v>16</v>
      </c>
      <c r="Z206" s="367" t="s">
        <v>16</v>
      </c>
      <c r="AA206" s="367" t="s">
        <v>16</v>
      </c>
      <c r="AB206" s="367" t="s">
        <v>16</v>
      </c>
      <c r="AC206" s="300" t="s">
        <v>16</v>
      </c>
      <c r="AE206" s="367" t="s">
        <v>16</v>
      </c>
      <c r="AF206" s="300" t="s">
        <v>16</v>
      </c>
      <c r="AG206" s="300" t="s">
        <v>16</v>
      </c>
      <c r="AH206" s="300"/>
      <c r="AI206" s="300"/>
      <c r="AJ206" s="300"/>
      <c r="AK206" s="300"/>
      <c r="AL206" s="300"/>
      <c r="AM206" s="300"/>
      <c r="AN206" s="300"/>
      <c r="AT206" s="306"/>
      <c r="BI206" s="288">
        <v>0.5</v>
      </c>
    </row>
    <row r="207" spans="1:61" x14ac:dyDescent="0.2">
      <c r="A207" s="288">
        <v>201</v>
      </c>
      <c r="B207" s="288" t="s">
        <v>16</v>
      </c>
      <c r="C207" s="288" t="s">
        <v>16</v>
      </c>
      <c r="D207" s="288" t="s">
        <v>16</v>
      </c>
      <c r="E207" s="288" t="s">
        <v>16</v>
      </c>
      <c r="F207" s="367" t="s">
        <v>16</v>
      </c>
      <c r="G207" s="367" t="s">
        <v>16</v>
      </c>
      <c r="H207" s="367" t="s">
        <v>16</v>
      </c>
      <c r="I207" s="367" t="s">
        <v>16</v>
      </c>
      <c r="J207" s="288" t="s">
        <v>16</v>
      </c>
      <c r="K207" s="367" t="s">
        <v>16</v>
      </c>
      <c r="L207" s="367" t="s">
        <v>16</v>
      </c>
      <c r="M207" s="367" t="s">
        <v>16</v>
      </c>
      <c r="N207" s="367" t="s">
        <v>16</v>
      </c>
      <c r="O207" s="300" t="s">
        <v>16</v>
      </c>
      <c r="P207" s="448" t="s">
        <v>16</v>
      </c>
      <c r="Q207" s="367"/>
      <c r="R207" s="367" t="s">
        <v>16</v>
      </c>
      <c r="S207" s="367" t="s">
        <v>16</v>
      </c>
      <c r="T207" s="367" t="s">
        <v>16</v>
      </c>
      <c r="U207" s="367" t="s">
        <v>16</v>
      </c>
      <c r="V207" s="300" t="s">
        <v>16</v>
      </c>
      <c r="W207" s="367" t="s">
        <v>16</v>
      </c>
      <c r="X207" s="367"/>
      <c r="Y207" s="367" t="s">
        <v>16</v>
      </c>
      <c r="Z207" s="367" t="s">
        <v>16</v>
      </c>
      <c r="AA207" s="367" t="s">
        <v>16</v>
      </c>
      <c r="AB207" s="367" t="s">
        <v>16</v>
      </c>
      <c r="AC207" s="300" t="s">
        <v>16</v>
      </c>
      <c r="AE207" s="367" t="s">
        <v>16</v>
      </c>
      <c r="AF207" s="300" t="s">
        <v>16</v>
      </c>
      <c r="AG207" s="300" t="s">
        <v>16</v>
      </c>
      <c r="AH207" s="300"/>
      <c r="AI207" s="300"/>
      <c r="AJ207" s="300"/>
      <c r="AK207" s="300"/>
      <c r="AL207" s="300"/>
      <c r="AM207" s="300"/>
      <c r="AN207" s="300"/>
      <c r="BD207" s="306"/>
      <c r="BI207" s="288">
        <v>0.5</v>
      </c>
    </row>
    <row r="208" spans="1:61" x14ac:dyDescent="0.2">
      <c r="A208" s="288" t="s">
        <v>17</v>
      </c>
      <c r="B208" s="288" t="s">
        <v>16</v>
      </c>
      <c r="C208" s="288" t="s">
        <v>16</v>
      </c>
      <c r="D208" s="288" t="s">
        <v>16</v>
      </c>
      <c r="E208" s="288" t="s">
        <v>16</v>
      </c>
      <c r="F208" s="367" t="s">
        <v>16</v>
      </c>
      <c r="G208" s="367" t="s">
        <v>16</v>
      </c>
      <c r="H208" s="367" t="s">
        <v>16</v>
      </c>
      <c r="I208" s="367" t="s">
        <v>16</v>
      </c>
      <c r="J208" s="288" t="s">
        <v>16</v>
      </c>
      <c r="K208" s="367" t="s">
        <v>16</v>
      </c>
      <c r="L208" s="367" t="s">
        <v>16</v>
      </c>
      <c r="M208" s="367" t="s">
        <v>16</v>
      </c>
      <c r="N208" s="367" t="s">
        <v>16</v>
      </c>
      <c r="O208" s="300" t="s">
        <v>16</v>
      </c>
      <c r="P208" s="367" t="s">
        <v>16</v>
      </c>
      <c r="Q208" s="367"/>
      <c r="R208" s="367" t="s">
        <v>16</v>
      </c>
      <c r="S208" s="367" t="s">
        <v>16</v>
      </c>
      <c r="T208" s="367" t="s">
        <v>16</v>
      </c>
      <c r="U208" s="367" t="s">
        <v>16</v>
      </c>
      <c r="V208" s="300" t="s">
        <v>16</v>
      </c>
      <c r="W208" s="367" t="s">
        <v>16</v>
      </c>
      <c r="X208" s="367"/>
      <c r="Y208" s="367" t="s">
        <v>16</v>
      </c>
      <c r="Z208" s="448" t="s">
        <v>16</v>
      </c>
      <c r="AA208" s="367" t="s">
        <v>16</v>
      </c>
      <c r="AB208" s="367" t="s">
        <v>16</v>
      </c>
      <c r="AC208" s="300" t="s">
        <v>16</v>
      </c>
      <c r="AE208" s="367" t="s">
        <v>16</v>
      </c>
      <c r="AF208" s="300" t="s">
        <v>16</v>
      </c>
      <c r="AG208" s="300" t="s">
        <v>16</v>
      </c>
      <c r="AH208" s="300"/>
      <c r="AI208" s="300"/>
      <c r="AJ208" s="300"/>
      <c r="AK208" s="300"/>
      <c r="AL208" s="300"/>
      <c r="AM208" s="300"/>
      <c r="AN208" s="300"/>
      <c r="BI208" s="288">
        <v>0.5</v>
      </c>
    </row>
    <row r="209" spans="2:6" x14ac:dyDescent="0.2">
      <c r="D209" s="306"/>
      <c r="F209" s="288"/>
    </row>
    <row r="210" spans="2:6" x14ac:dyDescent="0.2">
      <c r="C210" s="306"/>
      <c r="F210" s="288"/>
    </row>
    <row r="211" spans="2:6" x14ac:dyDescent="0.2">
      <c r="B211" s="306"/>
      <c r="F211" s="288"/>
    </row>
  </sheetData>
  <sheetProtection sheet="1" objects="1" scenarios="1"/>
  <sortState ref="B7:BC207">
    <sortCondition ref="H5"/>
  </sortState>
  <mergeCells count="9">
    <mergeCell ref="R4:W4"/>
    <mergeCell ref="Y4:AC4"/>
    <mergeCell ref="AE4:AG4"/>
    <mergeCell ref="A1:I1"/>
    <mergeCell ref="A2:I2"/>
    <mergeCell ref="L2:M2"/>
    <mergeCell ref="A3:I3"/>
    <mergeCell ref="K3:L3"/>
    <mergeCell ref="K4:P4"/>
  </mergeCells>
  <pageMargins left="0.74803149606299213" right="0.74803149606299213" top="0.98425196850393704" bottom="0.98425196850393704" header="0" footer="0"/>
  <pageSetup paperSize="9" scale="10" fitToWidth="2" pageOrder="overThenDown" orientation="landscape" r:id="rId1"/>
  <headerFooter alignWithMargins="0">
    <oddHeader>&amp;CCATEGORÍA: CHASQUI 2 JUVENIL VELOCIDAD LIBRE</oddHeader>
  </headerFooter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00B050"/>
    <pageSetUpPr fitToPage="1"/>
  </sheetPr>
  <dimension ref="A1:CY211"/>
  <sheetViews>
    <sheetView zoomScale="70" zoomScaleNormal="70" workbookViewId="0">
      <pane xSplit="6" ySplit="6" topLeftCell="G7" activePane="bottomRight" state="frozen"/>
      <selection activeCell="AC7" sqref="AC7"/>
      <selection pane="topRight" activeCell="AC7" sqref="AC7"/>
      <selection pane="bottomLeft" activeCell="AC7" sqref="AC7"/>
      <selection pane="bottomRight" activeCell="B8" sqref="B8"/>
    </sheetView>
  </sheetViews>
  <sheetFormatPr baseColWidth="10" defaultRowHeight="12.75" x14ac:dyDescent="0.2"/>
  <cols>
    <col min="1" max="1" width="6.28515625" style="288" customWidth="1"/>
    <col min="2" max="2" width="5" style="288" customWidth="1"/>
    <col min="3" max="3" width="26.85546875" style="288" customWidth="1"/>
    <col min="4" max="4" width="5.7109375" style="288" customWidth="1"/>
    <col min="5" max="5" width="16" style="288" customWidth="1"/>
    <col min="6" max="6" width="10.7109375" style="306" customWidth="1"/>
    <col min="7" max="7" width="14.7109375" style="288" customWidth="1"/>
    <col min="8" max="8" width="11.7109375" style="288" customWidth="1"/>
    <col min="9" max="9" width="11.42578125" style="288" customWidth="1"/>
    <col min="10" max="10" width="7.28515625" style="288" customWidth="1"/>
    <col min="11" max="12" width="10.7109375" style="288" customWidth="1"/>
    <col min="13" max="13" width="10.85546875" style="288" customWidth="1"/>
    <col min="14" max="16" width="10.7109375" style="288" customWidth="1"/>
    <col min="17" max="17" width="2.140625" style="288" customWidth="1"/>
    <col min="18" max="19" width="10.7109375" style="288" customWidth="1"/>
    <col min="20" max="22" width="11" style="288" customWidth="1"/>
    <col min="23" max="23" width="10.7109375" style="288" customWidth="1"/>
    <col min="24" max="24" width="1.85546875" style="288" customWidth="1"/>
    <col min="25" max="29" width="10.7109375" style="288" customWidth="1"/>
    <col min="30" max="30" width="2.5703125" style="288" customWidth="1"/>
    <col min="31" max="31" width="10.7109375" style="288" customWidth="1"/>
    <col min="32" max="32" width="12.5703125" style="288" customWidth="1"/>
    <col min="33" max="40" width="13" style="288" customWidth="1"/>
    <col min="41" max="53" width="10.7109375" style="288" customWidth="1"/>
    <col min="54" max="60" width="11.42578125" style="288"/>
    <col min="61" max="61" width="0" style="288" hidden="1" customWidth="1"/>
    <col min="62" max="16384" width="11.42578125" style="288"/>
  </cols>
  <sheetData>
    <row r="1" spans="1:103" ht="13.5" customHeight="1" thickTop="1" x14ac:dyDescent="0.25">
      <c r="A1" s="622" t="s">
        <v>181</v>
      </c>
      <c r="B1" s="623"/>
      <c r="C1" s="623"/>
      <c r="D1" s="623"/>
      <c r="E1" s="623"/>
      <c r="F1" s="623"/>
      <c r="G1" s="623"/>
      <c r="H1" s="623"/>
      <c r="I1" s="636"/>
      <c r="J1" s="80"/>
      <c r="K1" s="56"/>
      <c r="L1" s="76"/>
      <c r="M1" s="76"/>
      <c r="N1" s="61"/>
      <c r="O1" s="73">
        <v>32</v>
      </c>
      <c r="P1" s="78" t="s">
        <v>21</v>
      </c>
      <c r="Q1" s="80"/>
      <c r="R1" s="65"/>
      <c r="S1" s="62"/>
      <c r="T1" s="62"/>
      <c r="U1" s="61"/>
      <c r="V1" s="68">
        <v>26</v>
      </c>
      <c r="W1" s="79" t="s">
        <v>21</v>
      </c>
      <c r="X1" s="80"/>
      <c r="Y1" s="76"/>
      <c r="Z1" s="76"/>
      <c r="AA1" s="61" t="s">
        <v>24</v>
      </c>
      <c r="AB1" s="68">
        <v>23</v>
      </c>
      <c r="AC1" s="79" t="s">
        <v>21</v>
      </c>
      <c r="AD1" s="76"/>
      <c r="AE1" s="339">
        <v>81</v>
      </c>
      <c r="AF1" s="73"/>
      <c r="AG1" s="335" t="s">
        <v>21</v>
      </c>
      <c r="AH1" s="552"/>
      <c r="AI1" s="552"/>
      <c r="AJ1" s="552"/>
      <c r="AK1" s="552"/>
      <c r="AL1" s="552"/>
      <c r="AM1" s="552"/>
      <c r="AN1" s="552"/>
    </row>
    <row r="2" spans="1:103" ht="15.75" x14ac:dyDescent="0.25">
      <c r="A2" s="624" t="s">
        <v>182</v>
      </c>
      <c r="B2" s="625"/>
      <c r="C2" s="625"/>
      <c r="D2" s="625"/>
      <c r="E2" s="625"/>
      <c r="F2" s="625"/>
      <c r="G2" s="625"/>
      <c r="H2" s="625"/>
      <c r="I2" s="637"/>
      <c r="J2" s="3"/>
      <c r="K2" s="55" t="s">
        <v>8</v>
      </c>
      <c r="L2" s="629">
        <v>42666.593896412036</v>
      </c>
      <c r="M2" s="629"/>
      <c r="N2" s="54"/>
      <c r="O2" s="54" t="s">
        <v>33</v>
      </c>
      <c r="P2" s="87" t="s">
        <v>35</v>
      </c>
      <c r="Q2" s="3"/>
      <c r="R2" s="2"/>
      <c r="S2" s="4"/>
      <c r="T2" s="54"/>
      <c r="U2" s="54" t="s">
        <v>33</v>
      </c>
      <c r="V2" s="20" t="s">
        <v>35</v>
      </c>
      <c r="W2" s="3"/>
      <c r="X2" s="3"/>
      <c r="Y2" s="4"/>
      <c r="Z2" s="4"/>
      <c r="AA2" s="54" t="s">
        <v>33</v>
      </c>
      <c r="AB2" s="20" t="s">
        <v>35</v>
      </c>
      <c r="AC2" s="3"/>
      <c r="AD2" s="4"/>
      <c r="AE2" s="213" t="s">
        <v>377</v>
      </c>
      <c r="AF2" s="531"/>
      <c r="AG2" s="336" t="s">
        <v>80</v>
      </c>
      <c r="AH2" s="533"/>
      <c r="AI2" s="533"/>
      <c r="AJ2" s="533"/>
      <c r="AK2" s="533"/>
      <c r="AL2" s="533"/>
      <c r="AM2" s="533"/>
      <c r="AN2" s="533"/>
    </row>
    <row r="3" spans="1:103" x14ac:dyDescent="0.2">
      <c r="A3" s="662" t="s">
        <v>173</v>
      </c>
      <c r="B3" s="659"/>
      <c r="C3" s="659"/>
      <c r="D3" s="659"/>
      <c r="E3" s="659"/>
      <c r="F3" s="659"/>
      <c r="G3" s="659"/>
      <c r="H3" s="659"/>
      <c r="I3" s="660"/>
      <c r="J3" s="3"/>
      <c r="K3" s="639" t="s">
        <v>7</v>
      </c>
      <c r="L3" s="640"/>
      <c r="M3" s="89">
        <v>5.5555555555555552E-2</v>
      </c>
      <c r="N3" s="83"/>
      <c r="O3" s="83" t="s">
        <v>34</v>
      </c>
      <c r="P3" s="87" t="s">
        <v>35</v>
      </c>
      <c r="Q3" s="7"/>
      <c r="R3" s="31"/>
      <c r="S3" s="16"/>
      <c r="T3" s="83"/>
      <c r="U3" s="83" t="s">
        <v>34</v>
      </c>
      <c r="V3" s="88" t="s">
        <v>35</v>
      </c>
      <c r="W3" s="14"/>
      <c r="X3" s="3"/>
      <c r="Y3" s="16"/>
      <c r="Z3" s="16"/>
      <c r="AA3" s="83" t="s">
        <v>34</v>
      </c>
      <c r="AB3" s="88" t="s">
        <v>35</v>
      </c>
      <c r="AC3" s="14"/>
      <c r="AD3" s="4"/>
      <c r="AE3" s="2"/>
      <c r="AF3" s="4"/>
      <c r="AG3" s="57"/>
      <c r="AH3" s="4"/>
      <c r="AI3" s="4"/>
      <c r="AJ3" s="4"/>
      <c r="AK3" s="4"/>
      <c r="AL3" s="4"/>
      <c r="AM3" s="4"/>
      <c r="AN3" s="4"/>
    </row>
    <row r="4" spans="1:103" x14ac:dyDescent="0.2">
      <c r="A4" s="17"/>
      <c r="B4" s="16"/>
      <c r="C4" s="196"/>
      <c r="D4" s="16"/>
      <c r="E4" s="16"/>
      <c r="F4" s="48"/>
      <c r="G4" s="49"/>
      <c r="H4" s="16"/>
      <c r="I4" s="14"/>
      <c r="J4" s="187"/>
      <c r="K4" s="630" t="s">
        <v>20</v>
      </c>
      <c r="L4" s="631"/>
      <c r="M4" s="631"/>
      <c r="N4" s="631"/>
      <c r="O4" s="631"/>
      <c r="P4" s="632"/>
      <c r="Q4" s="51"/>
      <c r="R4" s="630" t="s">
        <v>23</v>
      </c>
      <c r="S4" s="631"/>
      <c r="T4" s="631"/>
      <c r="U4" s="631"/>
      <c r="V4" s="631"/>
      <c r="W4" s="638"/>
      <c r="X4" s="46"/>
      <c r="Y4" s="630" t="s">
        <v>36</v>
      </c>
      <c r="Z4" s="631"/>
      <c r="AA4" s="631"/>
      <c r="AB4" s="631"/>
      <c r="AC4" s="631"/>
      <c r="AD4" s="4"/>
      <c r="AE4" s="655" t="s">
        <v>79</v>
      </c>
      <c r="AF4" s="656"/>
      <c r="AG4" s="661"/>
      <c r="AH4" s="553"/>
      <c r="AI4" s="553"/>
      <c r="AJ4" s="553"/>
      <c r="AK4" s="553"/>
      <c r="AL4" s="553"/>
      <c r="AM4" s="553"/>
      <c r="AN4" s="553"/>
    </row>
    <row r="5" spans="1:103" ht="54" customHeight="1" x14ac:dyDescent="0.2">
      <c r="A5" s="365" t="s">
        <v>6</v>
      </c>
      <c r="B5" s="194" t="s">
        <v>18</v>
      </c>
      <c r="C5" s="192" t="s">
        <v>1</v>
      </c>
      <c r="D5" s="194" t="s">
        <v>18</v>
      </c>
      <c r="E5" s="193" t="s">
        <v>2</v>
      </c>
      <c r="F5" s="193" t="s">
        <v>3</v>
      </c>
      <c r="G5" s="195" t="s">
        <v>4</v>
      </c>
      <c r="H5" s="193" t="s">
        <v>41</v>
      </c>
      <c r="I5" s="240" t="s">
        <v>25</v>
      </c>
      <c r="J5" s="137" t="s">
        <v>42</v>
      </c>
      <c r="K5" s="35" t="s">
        <v>9</v>
      </c>
      <c r="L5" s="35" t="s">
        <v>10</v>
      </c>
      <c r="M5" s="35" t="s">
        <v>11</v>
      </c>
      <c r="N5" s="35" t="s">
        <v>22</v>
      </c>
      <c r="O5" s="45" t="s">
        <v>19</v>
      </c>
      <c r="P5" s="177" t="s">
        <v>12</v>
      </c>
      <c r="Q5" s="178"/>
      <c r="R5" s="35" t="s">
        <v>9</v>
      </c>
      <c r="S5" s="35" t="s">
        <v>10</v>
      </c>
      <c r="T5" s="35" t="s">
        <v>11</v>
      </c>
      <c r="U5" s="35" t="s">
        <v>22</v>
      </c>
      <c r="V5" s="37" t="s">
        <v>19</v>
      </c>
      <c r="W5" s="35" t="s">
        <v>12</v>
      </c>
      <c r="X5" s="178"/>
      <c r="Y5" s="175" t="s">
        <v>9</v>
      </c>
      <c r="Z5" s="35" t="s">
        <v>10</v>
      </c>
      <c r="AA5" s="35" t="s">
        <v>11</v>
      </c>
      <c r="AB5" s="35" t="s">
        <v>22</v>
      </c>
      <c r="AC5" s="35" t="s">
        <v>19</v>
      </c>
      <c r="AD5" s="179"/>
      <c r="AE5" s="174" t="s">
        <v>39</v>
      </c>
      <c r="AF5" s="174" t="s">
        <v>176</v>
      </c>
      <c r="AG5" s="174" t="s">
        <v>74</v>
      </c>
      <c r="AH5" s="534"/>
      <c r="AI5" s="534"/>
      <c r="AJ5" s="534"/>
      <c r="AK5" s="534"/>
      <c r="AL5" s="534"/>
      <c r="AM5" s="534"/>
      <c r="AN5" s="534"/>
      <c r="AO5" s="327"/>
      <c r="AP5" s="327"/>
      <c r="AQ5" s="327"/>
      <c r="AR5" s="343"/>
    </row>
    <row r="6" spans="1:103" ht="8.1" customHeight="1" x14ac:dyDescent="0.2">
      <c r="A6" s="161"/>
      <c r="B6" s="147"/>
      <c r="C6" s="148"/>
      <c r="D6" s="167"/>
      <c r="E6" s="44"/>
      <c r="F6" s="44"/>
      <c r="G6" s="163"/>
      <c r="H6" s="164"/>
      <c r="I6" s="159"/>
      <c r="J6" s="170">
        <v>162</v>
      </c>
      <c r="K6" s="155"/>
      <c r="L6" s="44"/>
      <c r="M6" s="44"/>
      <c r="N6" s="44"/>
      <c r="O6" s="156"/>
      <c r="P6" s="133" t="s">
        <v>16</v>
      </c>
      <c r="Q6" s="4"/>
      <c r="R6" s="155"/>
      <c r="S6" s="44"/>
      <c r="T6" s="44"/>
      <c r="U6" s="44"/>
      <c r="V6" s="156"/>
      <c r="W6" s="157"/>
      <c r="X6" s="165"/>
      <c r="Y6" s="5"/>
      <c r="Z6" s="44"/>
      <c r="AA6" s="44"/>
      <c r="AB6" s="44"/>
      <c r="AC6" s="158"/>
      <c r="AD6" s="4"/>
      <c r="AE6" s="129"/>
      <c r="AF6" s="129"/>
      <c r="AG6" s="129"/>
      <c r="AH6" s="9"/>
      <c r="AI6" s="9"/>
      <c r="AJ6" s="9"/>
      <c r="AK6" s="9"/>
      <c r="AL6" s="9"/>
      <c r="AM6" s="9"/>
      <c r="AN6" s="9"/>
      <c r="AO6" s="327"/>
      <c r="AP6" s="327"/>
      <c r="AQ6" s="327"/>
      <c r="AR6" s="343"/>
    </row>
    <row r="7" spans="1:103" s="284" customFormat="1" x14ac:dyDescent="0.2">
      <c r="A7" s="58">
        <v>1</v>
      </c>
      <c r="B7" s="21" t="s">
        <v>227</v>
      </c>
      <c r="C7" s="6" t="s">
        <v>228</v>
      </c>
      <c r="D7" s="21" t="s">
        <v>229</v>
      </c>
      <c r="E7" s="6" t="s">
        <v>230</v>
      </c>
      <c r="F7" s="10">
        <v>0.35416666666666669</v>
      </c>
      <c r="G7" s="12">
        <v>0.63843749999999999</v>
      </c>
      <c r="H7" s="41">
        <v>0.22871527777777775</v>
      </c>
      <c r="I7" s="7">
        <v>3.9236111111111138E-3</v>
      </c>
      <c r="J7" s="199">
        <v>162</v>
      </c>
      <c r="K7" s="11">
        <v>0.43446759259259254</v>
      </c>
      <c r="L7" s="9">
        <v>0.43806712962962963</v>
      </c>
      <c r="M7" s="5">
        <v>3.5995370370370816E-3</v>
      </c>
      <c r="N7" s="5">
        <v>8.3900462962962941E-2</v>
      </c>
      <c r="O7" s="395">
        <v>15.891847151331222</v>
      </c>
      <c r="P7" s="133">
        <v>0.46584490740740742</v>
      </c>
      <c r="Q7" s="4"/>
      <c r="R7" s="11">
        <v>0.53194444444444444</v>
      </c>
      <c r="S7" s="9">
        <v>0.53619212962962959</v>
      </c>
      <c r="T7" s="5">
        <v>4.247685185185146E-3</v>
      </c>
      <c r="U7" s="5">
        <v>7.0347222222222172E-2</v>
      </c>
      <c r="V7" s="404">
        <v>15.399802566633772</v>
      </c>
      <c r="W7" s="8">
        <v>0.56396990740740738</v>
      </c>
      <c r="X7" s="7"/>
      <c r="Y7" s="5">
        <v>0.63843749999999999</v>
      </c>
      <c r="Z7" s="5">
        <v>0.64350694444444445</v>
      </c>
      <c r="AA7" s="5">
        <v>5.0694444444444597E-3</v>
      </c>
      <c r="AB7" s="5">
        <v>7.4467592592592613E-2</v>
      </c>
      <c r="AC7" s="389">
        <v>12.869132732359338</v>
      </c>
      <c r="AD7" s="4"/>
      <c r="AE7" s="129">
        <v>0.22086805555555555</v>
      </c>
      <c r="AF7" s="200">
        <v>14.756338241991804</v>
      </c>
      <c r="AG7" s="201">
        <v>15.28061625530577</v>
      </c>
      <c r="AH7" s="395"/>
      <c r="AI7" s="395"/>
      <c r="AJ7" s="395"/>
      <c r="AK7" s="395"/>
      <c r="AL7" s="395"/>
      <c r="AM7" s="395"/>
      <c r="AN7" s="395"/>
      <c r="AQ7" s="296"/>
      <c r="BD7" s="288"/>
      <c r="BE7" s="288"/>
      <c r="BF7" s="288"/>
      <c r="BG7" s="296"/>
      <c r="BH7" s="295"/>
      <c r="BI7" s="288">
        <v>1</v>
      </c>
      <c r="BJ7" s="296"/>
      <c r="BK7" s="295"/>
      <c r="BL7" s="296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</row>
    <row r="8" spans="1:103" s="284" customFormat="1" x14ac:dyDescent="0.2">
      <c r="A8" s="58">
        <v>2</v>
      </c>
      <c r="B8" s="21" t="s">
        <v>219</v>
      </c>
      <c r="C8" s="6" t="s">
        <v>220</v>
      </c>
      <c r="D8" s="21" t="s">
        <v>221</v>
      </c>
      <c r="E8" s="6" t="s">
        <v>222</v>
      </c>
      <c r="F8" s="10">
        <v>0.35416666666666669</v>
      </c>
      <c r="G8" s="12">
        <v>0.63848379629629626</v>
      </c>
      <c r="H8" s="41">
        <v>0.22876157407407402</v>
      </c>
      <c r="I8" s="7">
        <v>3.7094907407407285E-3</v>
      </c>
      <c r="J8" s="199">
        <v>153.9</v>
      </c>
      <c r="K8" s="11">
        <v>0.43454861111111115</v>
      </c>
      <c r="L8" s="9">
        <v>0.43799768518518517</v>
      </c>
      <c r="M8" s="5">
        <v>3.4490740740740211E-3</v>
      </c>
      <c r="N8" s="5">
        <v>8.3831018518518485E-2</v>
      </c>
      <c r="O8" s="395">
        <v>15.905011735468735</v>
      </c>
      <c r="P8" s="133">
        <v>0.46577546296296296</v>
      </c>
      <c r="Q8" s="4"/>
      <c r="R8" s="11">
        <v>0.53195601851851848</v>
      </c>
      <c r="S8" s="9">
        <v>0.53592592592592592</v>
      </c>
      <c r="T8" s="5">
        <v>3.9699074074074359E-3</v>
      </c>
      <c r="U8" s="5">
        <v>7.0150462962962956E-2</v>
      </c>
      <c r="V8" s="404">
        <v>15.44299620524666</v>
      </c>
      <c r="W8" s="8">
        <v>0.56370370370370371</v>
      </c>
      <c r="X8" s="7"/>
      <c r="Y8" s="5">
        <v>0.63848379629629626</v>
      </c>
      <c r="Z8" s="5">
        <v>0.64362268518518517</v>
      </c>
      <c r="AA8" s="5">
        <v>5.138888888888915E-3</v>
      </c>
      <c r="AB8" s="5">
        <v>7.4780092592592551E-2</v>
      </c>
      <c r="AC8" s="389">
        <v>12.815353660424089</v>
      </c>
      <c r="AD8" s="4"/>
      <c r="AE8" s="129">
        <v>0.22134259259259259</v>
      </c>
      <c r="AF8" s="200">
        <v>14.753351884644577</v>
      </c>
      <c r="AG8" s="201">
        <v>15.247856097050827</v>
      </c>
      <c r="AH8" s="395"/>
      <c r="AI8" s="395"/>
      <c r="AJ8" s="395"/>
      <c r="AK8" s="395"/>
      <c r="AL8" s="395"/>
      <c r="AM8" s="395"/>
      <c r="AN8" s="395"/>
      <c r="AQ8" s="296"/>
      <c r="AZ8" s="288"/>
      <c r="BD8" s="288"/>
      <c r="BE8" s="288"/>
      <c r="BF8" s="288"/>
      <c r="BG8" s="288"/>
      <c r="BH8" s="288"/>
      <c r="BI8" s="288">
        <v>0.95</v>
      </c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</row>
    <row r="9" spans="1:103" s="284" customFormat="1" x14ac:dyDescent="0.2">
      <c r="A9" s="58">
        <v>3</v>
      </c>
      <c r="B9" s="21" t="s">
        <v>223</v>
      </c>
      <c r="C9" s="6" t="s">
        <v>224</v>
      </c>
      <c r="D9" s="21" t="s">
        <v>225</v>
      </c>
      <c r="E9" s="6" t="s">
        <v>226</v>
      </c>
      <c r="F9" s="10">
        <v>0.35416666666666669</v>
      </c>
      <c r="G9" s="12" t="s">
        <v>16</v>
      </c>
      <c r="H9" s="41">
        <v>23</v>
      </c>
      <c r="I9" s="7" t="s">
        <v>345</v>
      </c>
      <c r="J9" s="199" t="s">
        <v>16</v>
      </c>
      <c r="K9" s="11">
        <v>0.435</v>
      </c>
      <c r="L9" s="9">
        <v>0.44249999999999995</v>
      </c>
      <c r="M9" s="5">
        <v>7.4999999999999512E-3</v>
      </c>
      <c r="N9" s="5">
        <v>8.8333333333333264E-2</v>
      </c>
      <c r="O9" s="395">
        <v>15.09433962264152</v>
      </c>
      <c r="P9" s="133">
        <v>0.47027777777777774</v>
      </c>
      <c r="Q9" s="4"/>
      <c r="R9" s="11" t="s">
        <v>16</v>
      </c>
      <c r="S9" s="9" t="s">
        <v>16</v>
      </c>
      <c r="T9" s="5" t="s">
        <v>16</v>
      </c>
      <c r="U9" s="5" t="s">
        <v>16</v>
      </c>
      <c r="V9" s="404" t="s">
        <v>16</v>
      </c>
      <c r="W9" s="8" t="s">
        <v>16</v>
      </c>
      <c r="X9" s="7"/>
      <c r="Y9" s="5" t="s">
        <v>16</v>
      </c>
      <c r="Z9" s="5" t="s">
        <v>16</v>
      </c>
      <c r="AA9" s="5" t="s">
        <v>16</v>
      </c>
      <c r="AB9" s="5" t="s">
        <v>16</v>
      </c>
      <c r="AC9" s="389" t="s">
        <v>16</v>
      </c>
      <c r="AD9" s="4"/>
      <c r="AE9" s="129" t="s">
        <v>16</v>
      </c>
      <c r="AF9" s="200" t="s">
        <v>16</v>
      </c>
      <c r="AG9" s="201" t="s">
        <v>16</v>
      </c>
      <c r="AH9" s="395"/>
      <c r="AI9" s="395"/>
      <c r="AJ9" s="395"/>
      <c r="AK9" s="395"/>
      <c r="AL9" s="395"/>
      <c r="AM9" s="395"/>
      <c r="AN9" s="395"/>
      <c r="AQ9" s="296"/>
      <c r="BD9" s="288"/>
      <c r="BE9" s="288"/>
      <c r="BF9" s="288"/>
      <c r="BG9" s="288"/>
      <c r="BH9" s="288"/>
      <c r="BI9" s="288">
        <v>0.9</v>
      </c>
      <c r="BJ9" s="296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</row>
    <row r="10" spans="1:103" s="284" customFormat="1" x14ac:dyDescent="0.2">
      <c r="A10" s="58">
        <v>4</v>
      </c>
      <c r="B10" s="21" t="s">
        <v>231</v>
      </c>
      <c r="C10" s="6" t="s">
        <v>232</v>
      </c>
      <c r="D10" s="21" t="s">
        <v>233</v>
      </c>
      <c r="E10" s="6" t="s">
        <v>234</v>
      </c>
      <c r="F10" s="10">
        <v>0.35416666666666669</v>
      </c>
      <c r="G10" s="12" t="s">
        <v>16</v>
      </c>
      <c r="H10" s="41">
        <v>23</v>
      </c>
      <c r="I10" s="7" t="s">
        <v>345</v>
      </c>
      <c r="J10" s="199" t="s">
        <v>16</v>
      </c>
      <c r="K10" s="11">
        <v>0.43593750000000003</v>
      </c>
      <c r="L10" s="9">
        <v>0.4406018518518518</v>
      </c>
      <c r="M10" s="5">
        <v>4.6643518518517668E-3</v>
      </c>
      <c r="N10" s="5">
        <v>8.6435185185185115E-2</v>
      </c>
      <c r="O10" s="395">
        <v>15.425816818425295</v>
      </c>
      <c r="P10" s="133">
        <v>0.46837962962962959</v>
      </c>
      <c r="Q10" s="4"/>
      <c r="R10" s="11">
        <v>0.52803240740740742</v>
      </c>
      <c r="S10" s="9">
        <v>0.5326157407407407</v>
      </c>
      <c r="T10" s="5">
        <v>4.5833333333332726E-3</v>
      </c>
      <c r="U10" s="5">
        <v>6.4236111111111105E-2</v>
      </c>
      <c r="V10" s="404">
        <v>16.864864864864867</v>
      </c>
      <c r="W10" s="8">
        <v>0.56039351851851849</v>
      </c>
      <c r="X10" s="7"/>
      <c r="Y10" s="5" t="s">
        <v>16</v>
      </c>
      <c r="Z10" s="5" t="s">
        <v>16</v>
      </c>
      <c r="AA10" s="5" t="s">
        <v>16</v>
      </c>
      <c r="AB10" s="5" t="s">
        <v>16</v>
      </c>
      <c r="AC10" s="389" t="s">
        <v>16</v>
      </c>
      <c r="AD10" s="4"/>
      <c r="AE10" s="129" t="s">
        <v>16</v>
      </c>
      <c r="AF10" s="200" t="s">
        <v>16</v>
      </c>
      <c r="AG10" s="201" t="s">
        <v>16</v>
      </c>
      <c r="AH10" s="395"/>
      <c r="AI10" s="395"/>
      <c r="AJ10" s="395"/>
      <c r="AK10" s="395"/>
      <c r="AL10" s="395"/>
      <c r="AM10" s="395"/>
      <c r="AN10" s="395"/>
      <c r="AQ10" s="296"/>
      <c r="BD10" s="288"/>
      <c r="BE10" s="288"/>
      <c r="BF10" s="288"/>
      <c r="BG10" s="288"/>
      <c r="BH10" s="288"/>
      <c r="BI10" s="288">
        <v>0.85</v>
      </c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</row>
    <row r="11" spans="1:103" s="284" customFormat="1" x14ac:dyDescent="0.2">
      <c r="A11" s="59">
        <v>5</v>
      </c>
      <c r="B11" s="471" t="s">
        <v>16</v>
      </c>
      <c r="C11" s="472" t="s">
        <v>16</v>
      </c>
      <c r="D11" s="471" t="s">
        <v>16</v>
      </c>
      <c r="E11" s="472" t="s">
        <v>16</v>
      </c>
      <c r="F11" s="474" t="s">
        <v>16</v>
      </c>
      <c r="G11" s="475" t="s">
        <v>16</v>
      </c>
      <c r="H11" s="123" t="s">
        <v>16</v>
      </c>
      <c r="I11" s="121" t="s">
        <v>16</v>
      </c>
      <c r="J11" s="502" t="s">
        <v>16</v>
      </c>
      <c r="K11" s="479" t="s">
        <v>16</v>
      </c>
      <c r="L11" s="476" t="s">
        <v>16</v>
      </c>
      <c r="M11" s="477" t="s">
        <v>16</v>
      </c>
      <c r="N11" s="477" t="s">
        <v>16</v>
      </c>
      <c r="O11" s="400" t="s">
        <v>16</v>
      </c>
      <c r="P11" s="513" t="s">
        <v>16</v>
      </c>
      <c r="Q11" s="491"/>
      <c r="R11" s="479" t="s">
        <v>16</v>
      </c>
      <c r="S11" s="476" t="s">
        <v>16</v>
      </c>
      <c r="T11" s="477" t="s">
        <v>16</v>
      </c>
      <c r="U11" s="477" t="s">
        <v>16</v>
      </c>
      <c r="V11" s="507" t="s">
        <v>16</v>
      </c>
      <c r="W11" s="514" t="s">
        <v>16</v>
      </c>
      <c r="X11" s="121"/>
      <c r="Y11" s="477" t="s">
        <v>16</v>
      </c>
      <c r="Z11" s="477" t="s">
        <v>16</v>
      </c>
      <c r="AA11" s="477" t="s">
        <v>16</v>
      </c>
      <c r="AB11" s="477" t="s">
        <v>16</v>
      </c>
      <c r="AC11" s="392" t="s">
        <v>16</v>
      </c>
      <c r="AD11" s="153"/>
      <c r="AE11" s="515" t="s">
        <v>16</v>
      </c>
      <c r="AF11" s="536" t="s">
        <v>16</v>
      </c>
      <c r="AG11" s="509" t="s">
        <v>16</v>
      </c>
      <c r="AH11" s="397"/>
      <c r="AI11" s="397"/>
      <c r="AJ11" s="397"/>
      <c r="AK11" s="397"/>
      <c r="AL11" s="397"/>
      <c r="AM11" s="397"/>
      <c r="AN11" s="397"/>
      <c r="AO11" s="153"/>
      <c r="AP11" s="153"/>
      <c r="AQ11" s="143"/>
      <c r="AR11" s="153"/>
      <c r="AS11" s="153"/>
      <c r="AT11" s="153"/>
      <c r="AU11" s="153"/>
      <c r="AV11" s="153"/>
      <c r="AW11" s="153"/>
      <c r="AX11" s="153"/>
      <c r="AY11" s="153"/>
      <c r="AZ11" s="13"/>
      <c r="BA11" s="153"/>
      <c r="BB11" s="153"/>
      <c r="BC11" s="288"/>
      <c r="BD11" s="288"/>
      <c r="BE11" s="288"/>
      <c r="BF11" s="288"/>
      <c r="BG11" s="288"/>
      <c r="BH11" s="288"/>
      <c r="BI11" s="288">
        <v>0.8</v>
      </c>
      <c r="BJ11" s="296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</row>
    <row r="12" spans="1:103" s="284" customFormat="1" x14ac:dyDescent="0.2">
      <c r="A12" s="58">
        <v>6</v>
      </c>
      <c r="B12" s="465" t="s">
        <v>16</v>
      </c>
      <c r="C12" s="144" t="s">
        <v>16</v>
      </c>
      <c r="D12" s="465" t="s">
        <v>16</v>
      </c>
      <c r="E12" s="144" t="s">
        <v>16</v>
      </c>
      <c r="F12" s="420" t="s">
        <v>16</v>
      </c>
      <c r="G12" s="421" t="s">
        <v>16</v>
      </c>
      <c r="H12" s="41" t="s">
        <v>16</v>
      </c>
      <c r="I12" s="39" t="s">
        <v>16</v>
      </c>
      <c r="J12" s="502" t="s">
        <v>16</v>
      </c>
      <c r="K12" s="467" t="s">
        <v>16</v>
      </c>
      <c r="L12" s="466" t="s">
        <v>16</v>
      </c>
      <c r="M12" s="143" t="s">
        <v>16</v>
      </c>
      <c r="N12" s="143" t="s">
        <v>16</v>
      </c>
      <c r="O12" s="397" t="s">
        <v>16</v>
      </c>
      <c r="P12" s="510" t="s">
        <v>16</v>
      </c>
      <c r="Q12" s="153"/>
      <c r="R12" s="467" t="s">
        <v>16</v>
      </c>
      <c r="S12" s="466" t="s">
        <v>16</v>
      </c>
      <c r="T12" s="143" t="s">
        <v>16</v>
      </c>
      <c r="U12" s="143" t="s">
        <v>16</v>
      </c>
      <c r="V12" s="503" t="s">
        <v>16</v>
      </c>
      <c r="W12" s="511" t="s">
        <v>16</v>
      </c>
      <c r="X12" s="39"/>
      <c r="Y12" s="143" t="s">
        <v>16</v>
      </c>
      <c r="Z12" s="143" t="s">
        <v>16</v>
      </c>
      <c r="AA12" s="143" t="s">
        <v>16</v>
      </c>
      <c r="AB12" s="143" t="s">
        <v>16</v>
      </c>
      <c r="AC12" s="391" t="s">
        <v>16</v>
      </c>
      <c r="AD12" s="153"/>
      <c r="AE12" s="512" t="s">
        <v>16</v>
      </c>
      <c r="AF12" s="497" t="s">
        <v>16</v>
      </c>
      <c r="AG12" s="504" t="s">
        <v>16</v>
      </c>
      <c r="AH12" s="397"/>
      <c r="AI12" s="397"/>
      <c r="AJ12" s="397"/>
      <c r="AK12" s="397"/>
      <c r="AL12" s="397"/>
      <c r="AM12" s="397"/>
      <c r="AN12" s="397"/>
      <c r="AO12" s="153"/>
      <c r="AP12" s="153"/>
      <c r="AQ12" s="143"/>
      <c r="AR12" s="153"/>
      <c r="AS12" s="153"/>
      <c r="AT12" s="153"/>
      <c r="AU12" s="153"/>
      <c r="AV12" s="153"/>
      <c r="AW12" s="153"/>
      <c r="AX12" s="153"/>
      <c r="AY12" s="153"/>
      <c r="AZ12" s="13"/>
      <c r="BA12" s="153"/>
      <c r="BB12" s="153"/>
      <c r="BC12" s="288"/>
      <c r="BD12" s="288"/>
      <c r="BE12" s="288"/>
      <c r="BF12" s="288"/>
      <c r="BG12" s="288"/>
      <c r="BH12" s="288"/>
      <c r="BI12" s="288">
        <v>0.75</v>
      </c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</row>
    <row r="13" spans="1:103" s="284" customFormat="1" x14ac:dyDescent="0.2">
      <c r="A13" s="58">
        <v>7</v>
      </c>
      <c r="B13" s="465" t="s">
        <v>16</v>
      </c>
      <c r="C13" s="144" t="s">
        <v>16</v>
      </c>
      <c r="D13" s="465" t="s">
        <v>16</v>
      </c>
      <c r="E13" s="144" t="s">
        <v>16</v>
      </c>
      <c r="F13" s="420" t="s">
        <v>16</v>
      </c>
      <c r="G13" s="421" t="s">
        <v>16</v>
      </c>
      <c r="H13" s="41" t="s">
        <v>16</v>
      </c>
      <c r="I13" s="39" t="s">
        <v>16</v>
      </c>
      <c r="J13" s="502" t="s">
        <v>16</v>
      </c>
      <c r="K13" s="467" t="s">
        <v>16</v>
      </c>
      <c r="L13" s="466" t="s">
        <v>16</v>
      </c>
      <c r="M13" s="143" t="s">
        <v>16</v>
      </c>
      <c r="N13" s="143" t="s">
        <v>16</v>
      </c>
      <c r="O13" s="397" t="s">
        <v>16</v>
      </c>
      <c r="P13" s="510" t="s">
        <v>16</v>
      </c>
      <c r="Q13" s="153"/>
      <c r="R13" s="467" t="s">
        <v>16</v>
      </c>
      <c r="S13" s="466" t="s">
        <v>16</v>
      </c>
      <c r="T13" s="143" t="s">
        <v>16</v>
      </c>
      <c r="U13" s="143" t="s">
        <v>16</v>
      </c>
      <c r="V13" s="503" t="s">
        <v>16</v>
      </c>
      <c r="W13" s="511" t="s">
        <v>16</v>
      </c>
      <c r="X13" s="39"/>
      <c r="Y13" s="143" t="s">
        <v>16</v>
      </c>
      <c r="Z13" s="143" t="s">
        <v>16</v>
      </c>
      <c r="AA13" s="143" t="s">
        <v>16</v>
      </c>
      <c r="AB13" s="143" t="s">
        <v>16</v>
      </c>
      <c r="AC13" s="391" t="s">
        <v>16</v>
      </c>
      <c r="AD13" s="153"/>
      <c r="AE13" s="512" t="s">
        <v>16</v>
      </c>
      <c r="AF13" s="497" t="s">
        <v>16</v>
      </c>
      <c r="AG13" s="504" t="s">
        <v>16</v>
      </c>
      <c r="AH13" s="397"/>
      <c r="AI13" s="397"/>
      <c r="AJ13" s="397"/>
      <c r="AK13" s="397"/>
      <c r="AL13" s="397"/>
      <c r="AM13" s="397"/>
      <c r="AN13" s="397"/>
      <c r="AO13" s="153"/>
      <c r="AP13" s="153"/>
      <c r="AQ13" s="143"/>
      <c r="AR13" s="153"/>
      <c r="AS13" s="153"/>
      <c r="AT13" s="153"/>
      <c r="AU13" s="153"/>
      <c r="AV13" s="153"/>
      <c r="AW13" s="153"/>
      <c r="AX13" s="153"/>
      <c r="AY13" s="153"/>
      <c r="AZ13" s="13"/>
      <c r="BA13" s="153"/>
      <c r="BB13" s="153"/>
      <c r="BC13" s="288"/>
      <c r="BD13" s="288"/>
      <c r="BE13" s="288"/>
      <c r="BF13" s="288"/>
      <c r="BG13" s="288"/>
      <c r="BH13" s="288"/>
      <c r="BI13" s="288">
        <v>0.7</v>
      </c>
      <c r="BJ13" s="296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</row>
    <row r="14" spans="1:103" s="284" customFormat="1" x14ac:dyDescent="0.2">
      <c r="A14" s="58">
        <v>8</v>
      </c>
      <c r="B14" s="465" t="s">
        <v>16</v>
      </c>
      <c r="C14" s="144" t="s">
        <v>16</v>
      </c>
      <c r="D14" s="465" t="s">
        <v>16</v>
      </c>
      <c r="E14" s="144" t="s">
        <v>16</v>
      </c>
      <c r="F14" s="420" t="s">
        <v>16</v>
      </c>
      <c r="G14" s="421" t="s">
        <v>16</v>
      </c>
      <c r="H14" s="41" t="s">
        <v>16</v>
      </c>
      <c r="I14" s="39" t="s">
        <v>16</v>
      </c>
      <c r="J14" s="502" t="s">
        <v>16</v>
      </c>
      <c r="K14" s="467" t="s">
        <v>16</v>
      </c>
      <c r="L14" s="466" t="s">
        <v>16</v>
      </c>
      <c r="M14" s="143" t="s">
        <v>16</v>
      </c>
      <c r="N14" s="143" t="s">
        <v>16</v>
      </c>
      <c r="O14" s="397" t="s">
        <v>16</v>
      </c>
      <c r="P14" s="510" t="s">
        <v>16</v>
      </c>
      <c r="Q14" s="153"/>
      <c r="R14" s="467" t="s">
        <v>16</v>
      </c>
      <c r="S14" s="466" t="s">
        <v>16</v>
      </c>
      <c r="T14" s="143" t="s">
        <v>16</v>
      </c>
      <c r="U14" s="143" t="s">
        <v>16</v>
      </c>
      <c r="V14" s="503" t="s">
        <v>16</v>
      </c>
      <c r="W14" s="511" t="s">
        <v>16</v>
      </c>
      <c r="X14" s="39"/>
      <c r="Y14" s="143" t="s">
        <v>16</v>
      </c>
      <c r="Z14" s="143" t="s">
        <v>16</v>
      </c>
      <c r="AA14" s="143" t="s">
        <v>16</v>
      </c>
      <c r="AB14" s="143" t="s">
        <v>16</v>
      </c>
      <c r="AC14" s="391" t="s">
        <v>16</v>
      </c>
      <c r="AD14" s="153"/>
      <c r="AE14" s="512" t="s">
        <v>16</v>
      </c>
      <c r="AF14" s="497" t="s">
        <v>16</v>
      </c>
      <c r="AG14" s="504" t="s">
        <v>16</v>
      </c>
      <c r="AH14" s="397"/>
      <c r="AI14" s="397"/>
      <c r="AJ14" s="397"/>
      <c r="AK14" s="397"/>
      <c r="AL14" s="397"/>
      <c r="AM14" s="397"/>
      <c r="AN14" s="397"/>
      <c r="AO14" s="13"/>
      <c r="AP14" s="13"/>
      <c r="AQ14" s="143"/>
      <c r="AR14" s="13"/>
      <c r="AS14" s="13"/>
      <c r="AT14" s="13"/>
      <c r="AU14" s="13"/>
      <c r="AV14" s="13"/>
      <c r="AW14" s="13"/>
      <c r="AX14" s="13"/>
      <c r="AY14" s="13"/>
      <c r="AZ14" s="13"/>
      <c r="BA14" s="153"/>
      <c r="BB14" s="153"/>
      <c r="BC14" s="288"/>
      <c r="BD14" s="288"/>
      <c r="BE14" s="288"/>
      <c r="BF14" s="288"/>
      <c r="BG14" s="288"/>
      <c r="BH14" s="288"/>
      <c r="BI14" s="288">
        <v>0.65</v>
      </c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</row>
    <row r="15" spans="1:103" s="284" customFormat="1" x14ac:dyDescent="0.2">
      <c r="A15" s="58">
        <v>9</v>
      </c>
      <c r="B15" s="465" t="s">
        <v>16</v>
      </c>
      <c r="C15" s="144" t="s">
        <v>16</v>
      </c>
      <c r="D15" s="465" t="s">
        <v>16</v>
      </c>
      <c r="E15" s="144" t="s">
        <v>16</v>
      </c>
      <c r="F15" s="420" t="s">
        <v>16</v>
      </c>
      <c r="G15" s="421" t="s">
        <v>16</v>
      </c>
      <c r="H15" s="41" t="s">
        <v>16</v>
      </c>
      <c r="I15" s="39" t="s">
        <v>16</v>
      </c>
      <c r="J15" s="502" t="s">
        <v>16</v>
      </c>
      <c r="K15" s="467" t="s">
        <v>16</v>
      </c>
      <c r="L15" s="466" t="s">
        <v>16</v>
      </c>
      <c r="M15" s="143" t="s">
        <v>16</v>
      </c>
      <c r="N15" s="143" t="s">
        <v>16</v>
      </c>
      <c r="O15" s="397" t="s">
        <v>16</v>
      </c>
      <c r="P15" s="510" t="s">
        <v>16</v>
      </c>
      <c r="Q15" s="153"/>
      <c r="R15" s="467" t="s">
        <v>16</v>
      </c>
      <c r="S15" s="466" t="s">
        <v>16</v>
      </c>
      <c r="T15" s="143" t="s">
        <v>16</v>
      </c>
      <c r="U15" s="143" t="s">
        <v>16</v>
      </c>
      <c r="V15" s="503" t="s">
        <v>16</v>
      </c>
      <c r="W15" s="511" t="s">
        <v>16</v>
      </c>
      <c r="X15" s="39"/>
      <c r="Y15" s="143" t="s">
        <v>16</v>
      </c>
      <c r="Z15" s="143" t="s">
        <v>16</v>
      </c>
      <c r="AA15" s="143" t="s">
        <v>16</v>
      </c>
      <c r="AB15" s="143" t="s">
        <v>16</v>
      </c>
      <c r="AC15" s="391" t="s">
        <v>16</v>
      </c>
      <c r="AD15" s="153"/>
      <c r="AE15" s="512" t="s">
        <v>16</v>
      </c>
      <c r="AF15" s="497" t="s">
        <v>16</v>
      </c>
      <c r="AG15" s="504" t="s">
        <v>16</v>
      </c>
      <c r="AH15" s="397"/>
      <c r="AI15" s="397"/>
      <c r="AJ15" s="397"/>
      <c r="AK15" s="397"/>
      <c r="AL15" s="397"/>
      <c r="AM15" s="397"/>
      <c r="AN15" s="397"/>
      <c r="AO15" s="13"/>
      <c r="AP15" s="13"/>
      <c r="AQ15" s="143"/>
      <c r="AR15" s="13"/>
      <c r="AS15" s="13"/>
      <c r="AT15" s="13"/>
      <c r="AU15" s="13"/>
      <c r="AV15" s="13"/>
      <c r="AW15" s="13"/>
      <c r="AX15" s="13"/>
      <c r="AY15" s="13"/>
      <c r="AZ15" s="13"/>
      <c r="BA15" s="153"/>
      <c r="BB15" s="153"/>
      <c r="BC15" s="288"/>
      <c r="BD15" s="288"/>
      <c r="BE15" s="288"/>
      <c r="BF15" s="288"/>
      <c r="BG15" s="288"/>
      <c r="BH15" s="288"/>
      <c r="BI15" s="288">
        <v>0.6</v>
      </c>
      <c r="BJ15" s="296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</row>
    <row r="16" spans="1:103" s="284" customFormat="1" x14ac:dyDescent="0.2">
      <c r="A16" s="59">
        <v>10</v>
      </c>
      <c r="B16" s="23" t="s">
        <v>16</v>
      </c>
      <c r="C16" s="99" t="s">
        <v>16</v>
      </c>
      <c r="D16" s="23" t="s">
        <v>16</v>
      </c>
      <c r="E16" s="99" t="s">
        <v>16</v>
      </c>
      <c r="F16" s="100" t="s">
        <v>16</v>
      </c>
      <c r="G16" s="101" t="s">
        <v>16</v>
      </c>
      <c r="H16" s="123" t="s">
        <v>16</v>
      </c>
      <c r="I16" s="102" t="s">
        <v>16</v>
      </c>
      <c r="J16" s="199" t="s">
        <v>16</v>
      </c>
      <c r="K16" s="107" t="s">
        <v>16</v>
      </c>
      <c r="L16" s="108" t="s">
        <v>16</v>
      </c>
      <c r="M16" s="109" t="s">
        <v>16</v>
      </c>
      <c r="N16" s="109" t="s">
        <v>16</v>
      </c>
      <c r="O16" s="396" t="s">
        <v>16</v>
      </c>
      <c r="P16" s="134" t="s">
        <v>16</v>
      </c>
      <c r="Q16" s="16"/>
      <c r="R16" s="107" t="s">
        <v>16</v>
      </c>
      <c r="S16" s="108" t="s">
        <v>16</v>
      </c>
      <c r="T16" s="109" t="s">
        <v>16</v>
      </c>
      <c r="U16" s="109" t="s">
        <v>16</v>
      </c>
      <c r="V16" s="405" t="s">
        <v>16</v>
      </c>
      <c r="W16" s="126" t="s">
        <v>16</v>
      </c>
      <c r="X16" s="102"/>
      <c r="Y16" s="109" t="s">
        <v>16</v>
      </c>
      <c r="Z16" s="109" t="s">
        <v>16</v>
      </c>
      <c r="AA16" s="109" t="s">
        <v>16</v>
      </c>
      <c r="AB16" s="109" t="s">
        <v>16</v>
      </c>
      <c r="AC16" s="390" t="s">
        <v>16</v>
      </c>
      <c r="AD16" s="4"/>
      <c r="AE16" s="130" t="s">
        <v>16</v>
      </c>
      <c r="AF16" s="205" t="s">
        <v>16</v>
      </c>
      <c r="AG16" s="202" t="s">
        <v>16</v>
      </c>
      <c r="AH16" s="395"/>
      <c r="AI16" s="395"/>
      <c r="AJ16" s="395"/>
      <c r="AK16" s="395"/>
      <c r="AL16" s="395"/>
      <c r="AM16" s="395"/>
      <c r="AN16" s="395"/>
      <c r="AQ16" s="296"/>
      <c r="BA16" s="288"/>
      <c r="BB16" s="288"/>
      <c r="BC16" s="288"/>
      <c r="BI16" s="288">
        <v>0.55000000000000004</v>
      </c>
      <c r="BJ16" s="288"/>
    </row>
    <row r="17" spans="1:62" s="284" customFormat="1" x14ac:dyDescent="0.2">
      <c r="A17" s="58">
        <v>11</v>
      </c>
      <c r="B17" s="21" t="s">
        <v>16</v>
      </c>
      <c r="C17" s="6" t="s">
        <v>16</v>
      </c>
      <c r="D17" s="21" t="s">
        <v>16</v>
      </c>
      <c r="E17" s="6" t="s">
        <v>16</v>
      </c>
      <c r="F17" s="10" t="s">
        <v>16</v>
      </c>
      <c r="G17" s="12" t="s">
        <v>16</v>
      </c>
      <c r="H17" s="41" t="s">
        <v>16</v>
      </c>
      <c r="I17" s="7" t="s">
        <v>16</v>
      </c>
      <c r="J17" s="199" t="s">
        <v>16</v>
      </c>
      <c r="K17" s="11" t="s">
        <v>16</v>
      </c>
      <c r="L17" s="9" t="s">
        <v>16</v>
      </c>
      <c r="M17" s="5" t="s">
        <v>16</v>
      </c>
      <c r="N17" s="5" t="s">
        <v>16</v>
      </c>
      <c r="O17" s="395" t="s">
        <v>16</v>
      </c>
      <c r="P17" s="133" t="s">
        <v>16</v>
      </c>
      <c r="Q17" s="4"/>
      <c r="R17" s="11" t="s">
        <v>16</v>
      </c>
      <c r="S17" s="9" t="s">
        <v>16</v>
      </c>
      <c r="T17" s="5" t="s">
        <v>16</v>
      </c>
      <c r="U17" s="5" t="s">
        <v>16</v>
      </c>
      <c r="V17" s="404" t="s">
        <v>16</v>
      </c>
      <c r="W17" s="8" t="s">
        <v>16</v>
      </c>
      <c r="X17" s="7"/>
      <c r="Y17" s="5" t="s">
        <v>16</v>
      </c>
      <c r="Z17" s="5" t="s">
        <v>16</v>
      </c>
      <c r="AA17" s="5" t="s">
        <v>16</v>
      </c>
      <c r="AB17" s="5" t="s">
        <v>16</v>
      </c>
      <c r="AC17" s="389" t="s">
        <v>16</v>
      </c>
      <c r="AD17" s="4"/>
      <c r="AE17" s="129" t="s">
        <v>16</v>
      </c>
      <c r="AF17" s="200" t="s">
        <v>16</v>
      </c>
      <c r="AG17" s="201" t="s">
        <v>16</v>
      </c>
      <c r="AH17" s="395"/>
      <c r="AI17" s="395"/>
      <c r="AJ17" s="395"/>
      <c r="AK17" s="395"/>
      <c r="AL17" s="395"/>
      <c r="AM17" s="395"/>
      <c r="AN17" s="395"/>
      <c r="AQ17" s="296"/>
      <c r="BA17" s="288"/>
      <c r="BB17" s="288"/>
      <c r="BC17" s="288"/>
      <c r="BI17" s="288">
        <v>0.5</v>
      </c>
      <c r="BJ17" s="296"/>
    </row>
    <row r="18" spans="1:62" s="284" customFormat="1" x14ac:dyDescent="0.2">
      <c r="A18" s="58">
        <v>12</v>
      </c>
      <c r="B18" s="21" t="s">
        <v>16</v>
      </c>
      <c r="C18" s="6" t="s">
        <v>16</v>
      </c>
      <c r="D18" s="21" t="s">
        <v>16</v>
      </c>
      <c r="E18" s="6" t="s">
        <v>16</v>
      </c>
      <c r="F18" s="10" t="s">
        <v>16</v>
      </c>
      <c r="G18" s="12" t="s">
        <v>16</v>
      </c>
      <c r="H18" s="41" t="s">
        <v>16</v>
      </c>
      <c r="I18" s="7" t="s">
        <v>16</v>
      </c>
      <c r="J18" s="199" t="s">
        <v>16</v>
      </c>
      <c r="K18" s="11" t="s">
        <v>16</v>
      </c>
      <c r="L18" s="9" t="s">
        <v>16</v>
      </c>
      <c r="M18" s="5" t="s">
        <v>16</v>
      </c>
      <c r="N18" s="5" t="s">
        <v>16</v>
      </c>
      <c r="O18" s="395" t="s">
        <v>16</v>
      </c>
      <c r="P18" s="133" t="s">
        <v>16</v>
      </c>
      <c r="Q18" s="4"/>
      <c r="R18" s="11" t="s">
        <v>16</v>
      </c>
      <c r="S18" s="9" t="s">
        <v>16</v>
      </c>
      <c r="T18" s="5" t="s">
        <v>16</v>
      </c>
      <c r="U18" s="5" t="s">
        <v>16</v>
      </c>
      <c r="V18" s="404" t="s">
        <v>16</v>
      </c>
      <c r="W18" s="8" t="s">
        <v>16</v>
      </c>
      <c r="X18" s="7"/>
      <c r="Y18" s="5" t="s">
        <v>16</v>
      </c>
      <c r="Z18" s="5" t="s">
        <v>16</v>
      </c>
      <c r="AA18" s="5" t="s">
        <v>16</v>
      </c>
      <c r="AB18" s="5" t="s">
        <v>16</v>
      </c>
      <c r="AC18" s="389" t="s">
        <v>16</v>
      </c>
      <c r="AD18" s="4"/>
      <c r="AE18" s="129" t="s">
        <v>16</v>
      </c>
      <c r="AF18" s="200" t="s">
        <v>16</v>
      </c>
      <c r="AG18" s="201" t="s">
        <v>16</v>
      </c>
      <c r="AH18" s="395"/>
      <c r="AI18" s="395"/>
      <c r="AJ18" s="395"/>
      <c r="AK18" s="395"/>
      <c r="AL18" s="395"/>
      <c r="AM18" s="395"/>
      <c r="AN18" s="395"/>
      <c r="AQ18" s="296"/>
      <c r="BA18" s="288"/>
      <c r="BB18" s="288"/>
      <c r="BC18" s="288"/>
      <c r="BI18" s="288">
        <v>0.5</v>
      </c>
      <c r="BJ18" s="288"/>
    </row>
    <row r="19" spans="1:62" s="284" customFormat="1" x14ac:dyDescent="0.2">
      <c r="A19" s="58">
        <v>13</v>
      </c>
      <c r="B19" s="21" t="s">
        <v>16</v>
      </c>
      <c r="C19" s="6" t="s">
        <v>16</v>
      </c>
      <c r="D19" s="21" t="s">
        <v>16</v>
      </c>
      <c r="E19" s="6" t="s">
        <v>16</v>
      </c>
      <c r="F19" s="10" t="s">
        <v>16</v>
      </c>
      <c r="G19" s="12" t="s">
        <v>16</v>
      </c>
      <c r="H19" s="41" t="s">
        <v>16</v>
      </c>
      <c r="I19" s="7" t="s">
        <v>16</v>
      </c>
      <c r="J19" s="199" t="s">
        <v>16</v>
      </c>
      <c r="K19" s="11" t="s">
        <v>16</v>
      </c>
      <c r="L19" s="9" t="s">
        <v>16</v>
      </c>
      <c r="M19" s="5" t="s">
        <v>16</v>
      </c>
      <c r="N19" s="5" t="s">
        <v>16</v>
      </c>
      <c r="O19" s="395" t="s">
        <v>16</v>
      </c>
      <c r="P19" s="133" t="s">
        <v>16</v>
      </c>
      <c r="Q19" s="4"/>
      <c r="R19" s="11" t="s">
        <v>16</v>
      </c>
      <c r="S19" s="9" t="s">
        <v>16</v>
      </c>
      <c r="T19" s="5" t="s">
        <v>16</v>
      </c>
      <c r="U19" s="5" t="s">
        <v>16</v>
      </c>
      <c r="V19" s="404" t="s">
        <v>16</v>
      </c>
      <c r="W19" s="8" t="s">
        <v>16</v>
      </c>
      <c r="X19" s="7"/>
      <c r="Y19" s="5" t="s">
        <v>16</v>
      </c>
      <c r="Z19" s="5" t="s">
        <v>16</v>
      </c>
      <c r="AA19" s="5" t="s">
        <v>16</v>
      </c>
      <c r="AB19" s="5" t="s">
        <v>16</v>
      </c>
      <c r="AC19" s="389" t="s">
        <v>16</v>
      </c>
      <c r="AD19" s="4"/>
      <c r="AE19" s="129" t="s">
        <v>16</v>
      </c>
      <c r="AF19" s="200" t="s">
        <v>16</v>
      </c>
      <c r="AG19" s="201" t="s">
        <v>16</v>
      </c>
      <c r="AH19" s="395"/>
      <c r="AI19" s="395"/>
      <c r="AJ19" s="395"/>
      <c r="AK19" s="395"/>
      <c r="AL19" s="395"/>
      <c r="AM19" s="395"/>
      <c r="AN19" s="395"/>
      <c r="AQ19" s="296"/>
      <c r="BA19" s="288"/>
      <c r="BB19" s="288"/>
      <c r="BC19" s="288"/>
      <c r="BI19" s="288">
        <v>0.5</v>
      </c>
      <c r="BJ19" s="296"/>
    </row>
    <row r="20" spans="1:62" s="284" customFormat="1" x14ac:dyDescent="0.2">
      <c r="A20" s="58">
        <v>14</v>
      </c>
      <c r="B20" s="21" t="s">
        <v>16</v>
      </c>
      <c r="C20" s="6" t="s">
        <v>16</v>
      </c>
      <c r="D20" s="21" t="s">
        <v>16</v>
      </c>
      <c r="E20" s="6" t="s">
        <v>16</v>
      </c>
      <c r="F20" s="10" t="s">
        <v>16</v>
      </c>
      <c r="G20" s="12" t="s">
        <v>16</v>
      </c>
      <c r="H20" s="41" t="s">
        <v>16</v>
      </c>
      <c r="I20" s="7" t="s">
        <v>16</v>
      </c>
      <c r="J20" s="199" t="s">
        <v>16</v>
      </c>
      <c r="K20" s="11" t="s">
        <v>16</v>
      </c>
      <c r="L20" s="9" t="s">
        <v>16</v>
      </c>
      <c r="M20" s="5" t="s">
        <v>16</v>
      </c>
      <c r="N20" s="5" t="s">
        <v>16</v>
      </c>
      <c r="O20" s="395" t="s">
        <v>16</v>
      </c>
      <c r="P20" s="133" t="s">
        <v>16</v>
      </c>
      <c r="Q20" s="4"/>
      <c r="R20" s="11" t="s">
        <v>16</v>
      </c>
      <c r="S20" s="9" t="s">
        <v>16</v>
      </c>
      <c r="T20" s="5" t="s">
        <v>16</v>
      </c>
      <c r="U20" s="5" t="s">
        <v>16</v>
      </c>
      <c r="V20" s="404" t="s">
        <v>16</v>
      </c>
      <c r="W20" s="8" t="s">
        <v>16</v>
      </c>
      <c r="X20" s="7"/>
      <c r="Y20" s="5" t="s">
        <v>16</v>
      </c>
      <c r="Z20" s="5" t="s">
        <v>16</v>
      </c>
      <c r="AA20" s="5" t="s">
        <v>16</v>
      </c>
      <c r="AB20" s="5" t="s">
        <v>16</v>
      </c>
      <c r="AC20" s="389" t="s">
        <v>16</v>
      </c>
      <c r="AD20" s="4"/>
      <c r="AE20" s="129" t="s">
        <v>16</v>
      </c>
      <c r="AF20" s="200" t="s">
        <v>16</v>
      </c>
      <c r="AG20" s="201" t="s">
        <v>16</v>
      </c>
      <c r="AH20" s="395"/>
      <c r="AI20" s="395"/>
      <c r="AJ20" s="395"/>
      <c r="AK20" s="395"/>
      <c r="AL20" s="395"/>
      <c r="AM20" s="395"/>
      <c r="AN20" s="395"/>
      <c r="AQ20" s="296"/>
      <c r="BI20" s="288">
        <v>0.5</v>
      </c>
      <c r="BJ20" s="288"/>
    </row>
    <row r="21" spans="1:62" s="284" customFormat="1" x14ac:dyDescent="0.2">
      <c r="A21" s="59">
        <v>15</v>
      </c>
      <c r="B21" s="23" t="s">
        <v>16</v>
      </c>
      <c r="C21" s="99" t="s">
        <v>16</v>
      </c>
      <c r="D21" s="23" t="s">
        <v>16</v>
      </c>
      <c r="E21" s="99" t="s">
        <v>16</v>
      </c>
      <c r="F21" s="100" t="s">
        <v>16</v>
      </c>
      <c r="G21" s="101" t="s">
        <v>16</v>
      </c>
      <c r="H21" s="123" t="s">
        <v>16</v>
      </c>
      <c r="I21" s="102" t="s">
        <v>16</v>
      </c>
      <c r="J21" s="199" t="s">
        <v>16</v>
      </c>
      <c r="K21" s="107" t="s">
        <v>16</v>
      </c>
      <c r="L21" s="108" t="s">
        <v>16</v>
      </c>
      <c r="M21" s="109" t="s">
        <v>16</v>
      </c>
      <c r="N21" s="109" t="s">
        <v>16</v>
      </c>
      <c r="O21" s="396" t="s">
        <v>16</v>
      </c>
      <c r="P21" s="134" t="s">
        <v>16</v>
      </c>
      <c r="Q21" s="16"/>
      <c r="R21" s="107" t="s">
        <v>16</v>
      </c>
      <c r="S21" s="108" t="s">
        <v>16</v>
      </c>
      <c r="T21" s="109" t="s">
        <v>16</v>
      </c>
      <c r="U21" s="109" t="s">
        <v>16</v>
      </c>
      <c r="V21" s="405" t="s">
        <v>16</v>
      </c>
      <c r="W21" s="126" t="s">
        <v>16</v>
      </c>
      <c r="X21" s="102"/>
      <c r="Y21" s="109" t="s">
        <v>16</v>
      </c>
      <c r="Z21" s="109" t="s">
        <v>16</v>
      </c>
      <c r="AA21" s="109" t="s">
        <v>16</v>
      </c>
      <c r="AB21" s="109" t="s">
        <v>16</v>
      </c>
      <c r="AC21" s="390" t="s">
        <v>16</v>
      </c>
      <c r="AD21" s="4"/>
      <c r="AE21" s="130" t="s">
        <v>16</v>
      </c>
      <c r="AF21" s="205" t="s">
        <v>16</v>
      </c>
      <c r="AG21" s="202" t="s">
        <v>16</v>
      </c>
      <c r="AH21" s="395"/>
      <c r="AI21" s="395"/>
      <c r="AJ21" s="395"/>
      <c r="AK21" s="395"/>
      <c r="AL21" s="395"/>
      <c r="AM21" s="395"/>
      <c r="AN21" s="395"/>
      <c r="AQ21" s="296"/>
      <c r="AZ21" s="288"/>
      <c r="BI21" s="288">
        <v>0.5</v>
      </c>
      <c r="BJ21" s="296"/>
    </row>
    <row r="22" spans="1:62" s="284" customFormat="1" x14ac:dyDescent="0.2">
      <c r="A22" s="58">
        <v>16</v>
      </c>
      <c r="B22" s="21" t="s">
        <v>16</v>
      </c>
      <c r="C22" s="6" t="s">
        <v>16</v>
      </c>
      <c r="D22" s="21" t="s">
        <v>16</v>
      </c>
      <c r="E22" s="6" t="s">
        <v>16</v>
      </c>
      <c r="F22" s="10" t="s">
        <v>16</v>
      </c>
      <c r="G22" s="12" t="s">
        <v>16</v>
      </c>
      <c r="H22" s="41" t="s">
        <v>16</v>
      </c>
      <c r="I22" s="7" t="s">
        <v>16</v>
      </c>
      <c r="J22" s="199" t="s">
        <v>16</v>
      </c>
      <c r="K22" s="11" t="s">
        <v>16</v>
      </c>
      <c r="L22" s="9" t="s">
        <v>16</v>
      </c>
      <c r="M22" s="5" t="s">
        <v>16</v>
      </c>
      <c r="N22" s="5" t="s">
        <v>16</v>
      </c>
      <c r="O22" s="395" t="s">
        <v>16</v>
      </c>
      <c r="P22" s="133" t="s">
        <v>16</v>
      </c>
      <c r="Q22" s="4"/>
      <c r="R22" s="11" t="s">
        <v>16</v>
      </c>
      <c r="S22" s="9" t="s">
        <v>16</v>
      </c>
      <c r="T22" s="5" t="s">
        <v>16</v>
      </c>
      <c r="U22" s="5" t="s">
        <v>16</v>
      </c>
      <c r="V22" s="404" t="s">
        <v>16</v>
      </c>
      <c r="W22" s="8" t="s">
        <v>16</v>
      </c>
      <c r="X22" s="7"/>
      <c r="Y22" s="5" t="s">
        <v>16</v>
      </c>
      <c r="Z22" s="5" t="s">
        <v>16</v>
      </c>
      <c r="AA22" s="5" t="s">
        <v>16</v>
      </c>
      <c r="AB22" s="5" t="s">
        <v>16</v>
      </c>
      <c r="AC22" s="389" t="s">
        <v>16</v>
      </c>
      <c r="AD22" s="4"/>
      <c r="AE22" s="129" t="s">
        <v>16</v>
      </c>
      <c r="AF22" s="200" t="s">
        <v>16</v>
      </c>
      <c r="AG22" s="201" t="s">
        <v>16</v>
      </c>
      <c r="AH22" s="395"/>
      <c r="AI22" s="395"/>
      <c r="AJ22" s="395"/>
      <c r="AK22" s="395"/>
      <c r="AL22" s="395"/>
      <c r="AM22" s="395"/>
      <c r="AN22" s="395"/>
      <c r="AQ22" s="296"/>
      <c r="AZ22" s="288"/>
      <c r="BI22" s="288">
        <v>0.5</v>
      </c>
      <c r="BJ22" s="288"/>
    </row>
    <row r="23" spans="1:62" s="284" customFormat="1" x14ac:dyDescent="0.2">
      <c r="A23" s="58">
        <v>17</v>
      </c>
      <c r="B23" s="21" t="s">
        <v>16</v>
      </c>
      <c r="C23" s="6" t="s">
        <v>16</v>
      </c>
      <c r="D23" s="21" t="s">
        <v>16</v>
      </c>
      <c r="E23" s="6" t="s">
        <v>16</v>
      </c>
      <c r="F23" s="10" t="s">
        <v>16</v>
      </c>
      <c r="G23" s="12" t="s">
        <v>16</v>
      </c>
      <c r="H23" s="41" t="s">
        <v>16</v>
      </c>
      <c r="I23" s="7" t="s">
        <v>16</v>
      </c>
      <c r="J23" s="199" t="s">
        <v>16</v>
      </c>
      <c r="K23" s="11" t="s">
        <v>16</v>
      </c>
      <c r="L23" s="9" t="s">
        <v>16</v>
      </c>
      <c r="M23" s="5" t="s">
        <v>16</v>
      </c>
      <c r="N23" s="5" t="s">
        <v>16</v>
      </c>
      <c r="O23" s="395" t="s">
        <v>16</v>
      </c>
      <c r="P23" s="133" t="s">
        <v>16</v>
      </c>
      <c r="Q23" s="4"/>
      <c r="R23" s="11" t="s">
        <v>16</v>
      </c>
      <c r="S23" s="9" t="s">
        <v>16</v>
      </c>
      <c r="T23" s="5" t="s">
        <v>16</v>
      </c>
      <c r="U23" s="5" t="s">
        <v>16</v>
      </c>
      <c r="V23" s="404" t="s">
        <v>16</v>
      </c>
      <c r="W23" s="8" t="s">
        <v>16</v>
      </c>
      <c r="X23" s="7"/>
      <c r="Y23" s="5" t="s">
        <v>16</v>
      </c>
      <c r="Z23" s="5" t="s">
        <v>16</v>
      </c>
      <c r="AA23" s="5" t="s">
        <v>16</v>
      </c>
      <c r="AB23" s="5" t="s">
        <v>16</v>
      </c>
      <c r="AC23" s="389" t="s">
        <v>16</v>
      </c>
      <c r="AD23" s="4"/>
      <c r="AE23" s="129" t="s">
        <v>16</v>
      </c>
      <c r="AF23" s="200" t="s">
        <v>16</v>
      </c>
      <c r="AG23" s="201" t="s">
        <v>16</v>
      </c>
      <c r="AH23" s="395"/>
      <c r="AI23" s="395"/>
      <c r="AJ23" s="395"/>
      <c r="AK23" s="395"/>
      <c r="AL23" s="395"/>
      <c r="AM23" s="395"/>
      <c r="AN23" s="395"/>
      <c r="AQ23" s="296"/>
      <c r="AZ23" s="288"/>
      <c r="BI23" s="288">
        <v>0.5</v>
      </c>
      <c r="BJ23" s="296"/>
    </row>
    <row r="24" spans="1:62" s="284" customFormat="1" x14ac:dyDescent="0.2">
      <c r="A24" s="58">
        <v>18</v>
      </c>
      <c r="B24" s="21" t="s">
        <v>16</v>
      </c>
      <c r="C24" s="6" t="s">
        <v>16</v>
      </c>
      <c r="D24" s="21" t="s">
        <v>16</v>
      </c>
      <c r="E24" s="6" t="s">
        <v>16</v>
      </c>
      <c r="F24" s="10" t="s">
        <v>16</v>
      </c>
      <c r="G24" s="12" t="s">
        <v>16</v>
      </c>
      <c r="H24" s="41" t="s">
        <v>16</v>
      </c>
      <c r="I24" s="7" t="s">
        <v>16</v>
      </c>
      <c r="J24" s="199" t="s">
        <v>16</v>
      </c>
      <c r="K24" s="11" t="s">
        <v>16</v>
      </c>
      <c r="L24" s="9" t="s">
        <v>16</v>
      </c>
      <c r="M24" s="5" t="s">
        <v>16</v>
      </c>
      <c r="N24" s="5" t="s">
        <v>16</v>
      </c>
      <c r="O24" s="395" t="s">
        <v>16</v>
      </c>
      <c r="P24" s="133" t="s">
        <v>16</v>
      </c>
      <c r="Q24" s="4"/>
      <c r="R24" s="11" t="s">
        <v>16</v>
      </c>
      <c r="S24" s="9" t="s">
        <v>16</v>
      </c>
      <c r="T24" s="5" t="s">
        <v>16</v>
      </c>
      <c r="U24" s="5" t="s">
        <v>16</v>
      </c>
      <c r="V24" s="404" t="s">
        <v>16</v>
      </c>
      <c r="W24" s="8" t="s">
        <v>16</v>
      </c>
      <c r="X24" s="7"/>
      <c r="Y24" s="5" t="s">
        <v>16</v>
      </c>
      <c r="Z24" s="5" t="s">
        <v>16</v>
      </c>
      <c r="AA24" s="5" t="s">
        <v>16</v>
      </c>
      <c r="AB24" s="5" t="s">
        <v>16</v>
      </c>
      <c r="AC24" s="389" t="s">
        <v>16</v>
      </c>
      <c r="AD24" s="4"/>
      <c r="AE24" s="129" t="s">
        <v>16</v>
      </c>
      <c r="AF24" s="200" t="s">
        <v>16</v>
      </c>
      <c r="AG24" s="201" t="s">
        <v>16</v>
      </c>
      <c r="AH24" s="395"/>
      <c r="AI24" s="395"/>
      <c r="AJ24" s="395"/>
      <c r="AK24" s="395"/>
      <c r="AL24" s="395"/>
      <c r="AM24" s="395"/>
      <c r="AN24" s="395"/>
      <c r="AQ24" s="296"/>
      <c r="AZ24" s="288"/>
      <c r="BI24" s="288">
        <v>0.5</v>
      </c>
      <c r="BJ24" s="288"/>
    </row>
    <row r="25" spans="1:62" s="284" customFormat="1" x14ac:dyDescent="0.2">
      <c r="A25" s="58">
        <v>19</v>
      </c>
      <c r="B25" s="21" t="s">
        <v>16</v>
      </c>
      <c r="C25" s="6" t="s">
        <v>16</v>
      </c>
      <c r="D25" s="21" t="s">
        <v>16</v>
      </c>
      <c r="E25" s="6" t="s">
        <v>16</v>
      </c>
      <c r="F25" s="10" t="s">
        <v>16</v>
      </c>
      <c r="G25" s="12" t="s">
        <v>16</v>
      </c>
      <c r="H25" s="41" t="s">
        <v>16</v>
      </c>
      <c r="I25" s="7" t="s">
        <v>16</v>
      </c>
      <c r="J25" s="199" t="s">
        <v>16</v>
      </c>
      <c r="K25" s="11" t="s">
        <v>16</v>
      </c>
      <c r="L25" s="9" t="s">
        <v>16</v>
      </c>
      <c r="M25" s="5" t="s">
        <v>16</v>
      </c>
      <c r="N25" s="5" t="s">
        <v>16</v>
      </c>
      <c r="O25" s="395" t="s">
        <v>16</v>
      </c>
      <c r="P25" s="133" t="s">
        <v>16</v>
      </c>
      <c r="Q25" s="4"/>
      <c r="R25" s="11" t="s">
        <v>16</v>
      </c>
      <c r="S25" s="9" t="s">
        <v>16</v>
      </c>
      <c r="T25" s="5" t="s">
        <v>16</v>
      </c>
      <c r="U25" s="5" t="s">
        <v>16</v>
      </c>
      <c r="V25" s="404" t="s">
        <v>16</v>
      </c>
      <c r="W25" s="8" t="s">
        <v>16</v>
      </c>
      <c r="X25" s="7"/>
      <c r="Y25" s="5" t="s">
        <v>16</v>
      </c>
      <c r="Z25" s="5" t="s">
        <v>16</v>
      </c>
      <c r="AA25" s="5" t="s">
        <v>16</v>
      </c>
      <c r="AB25" s="5" t="s">
        <v>16</v>
      </c>
      <c r="AC25" s="389" t="s">
        <v>16</v>
      </c>
      <c r="AD25" s="4"/>
      <c r="AE25" s="129" t="s">
        <v>16</v>
      </c>
      <c r="AF25" s="200" t="s">
        <v>16</v>
      </c>
      <c r="AG25" s="201" t="s">
        <v>16</v>
      </c>
      <c r="AH25" s="395"/>
      <c r="AI25" s="395"/>
      <c r="AJ25" s="395"/>
      <c r="AK25" s="395"/>
      <c r="AL25" s="395"/>
      <c r="AM25" s="395"/>
      <c r="AN25" s="395"/>
      <c r="AQ25" s="296"/>
      <c r="AZ25" s="288"/>
      <c r="BI25" s="288">
        <v>0.5</v>
      </c>
      <c r="BJ25" s="296"/>
    </row>
    <row r="26" spans="1:62" s="284" customFormat="1" x14ac:dyDescent="0.2">
      <c r="A26" s="59">
        <v>20</v>
      </c>
      <c r="B26" s="23" t="s">
        <v>16</v>
      </c>
      <c r="C26" s="99" t="s">
        <v>16</v>
      </c>
      <c r="D26" s="23" t="s">
        <v>16</v>
      </c>
      <c r="E26" s="99" t="s">
        <v>16</v>
      </c>
      <c r="F26" s="100" t="s">
        <v>16</v>
      </c>
      <c r="G26" s="101" t="s">
        <v>16</v>
      </c>
      <c r="H26" s="123" t="s">
        <v>16</v>
      </c>
      <c r="I26" s="102" t="s">
        <v>16</v>
      </c>
      <c r="J26" s="199" t="s">
        <v>16</v>
      </c>
      <c r="K26" s="107" t="s">
        <v>16</v>
      </c>
      <c r="L26" s="108" t="s">
        <v>16</v>
      </c>
      <c r="M26" s="109" t="s">
        <v>16</v>
      </c>
      <c r="N26" s="109" t="s">
        <v>16</v>
      </c>
      <c r="O26" s="396" t="s">
        <v>16</v>
      </c>
      <c r="P26" s="134" t="s">
        <v>16</v>
      </c>
      <c r="Q26" s="16"/>
      <c r="R26" s="107" t="s">
        <v>16</v>
      </c>
      <c r="S26" s="108" t="s">
        <v>16</v>
      </c>
      <c r="T26" s="109" t="s">
        <v>16</v>
      </c>
      <c r="U26" s="109" t="s">
        <v>16</v>
      </c>
      <c r="V26" s="405" t="s">
        <v>16</v>
      </c>
      <c r="W26" s="126" t="s">
        <v>16</v>
      </c>
      <c r="X26" s="102"/>
      <c r="Y26" s="109" t="s">
        <v>16</v>
      </c>
      <c r="Z26" s="109" t="s">
        <v>16</v>
      </c>
      <c r="AA26" s="109" t="s">
        <v>16</v>
      </c>
      <c r="AB26" s="109" t="s">
        <v>16</v>
      </c>
      <c r="AC26" s="390" t="s">
        <v>16</v>
      </c>
      <c r="AD26" s="4"/>
      <c r="AE26" s="130" t="s">
        <v>16</v>
      </c>
      <c r="AF26" s="205" t="s">
        <v>16</v>
      </c>
      <c r="AG26" s="202" t="s">
        <v>16</v>
      </c>
      <c r="AH26" s="395"/>
      <c r="AI26" s="395"/>
      <c r="AJ26" s="395"/>
      <c r="AK26" s="395"/>
      <c r="AL26" s="395"/>
      <c r="AM26" s="395"/>
      <c r="AN26" s="395"/>
      <c r="AQ26" s="296"/>
      <c r="AZ26" s="288"/>
      <c r="BI26" s="288">
        <v>0.5</v>
      </c>
      <c r="BJ26" s="288"/>
    </row>
    <row r="27" spans="1:62" s="284" customFormat="1" x14ac:dyDescent="0.2">
      <c r="A27" s="58">
        <v>21</v>
      </c>
      <c r="B27" s="21" t="s">
        <v>16</v>
      </c>
      <c r="C27" s="6" t="s">
        <v>16</v>
      </c>
      <c r="D27" s="21" t="s">
        <v>16</v>
      </c>
      <c r="E27" s="6" t="s">
        <v>16</v>
      </c>
      <c r="F27" s="10" t="s">
        <v>16</v>
      </c>
      <c r="G27" s="12" t="s">
        <v>16</v>
      </c>
      <c r="H27" s="41" t="s">
        <v>16</v>
      </c>
      <c r="I27" s="7" t="s">
        <v>16</v>
      </c>
      <c r="J27" s="199" t="s">
        <v>16</v>
      </c>
      <c r="K27" s="11" t="s">
        <v>16</v>
      </c>
      <c r="L27" s="9" t="s">
        <v>16</v>
      </c>
      <c r="M27" s="5" t="s">
        <v>16</v>
      </c>
      <c r="N27" s="5" t="s">
        <v>16</v>
      </c>
      <c r="O27" s="395" t="s">
        <v>16</v>
      </c>
      <c r="P27" s="133" t="s">
        <v>16</v>
      </c>
      <c r="Q27" s="4"/>
      <c r="R27" s="11" t="s">
        <v>16</v>
      </c>
      <c r="S27" s="9" t="s">
        <v>16</v>
      </c>
      <c r="T27" s="5" t="s">
        <v>16</v>
      </c>
      <c r="U27" s="5" t="s">
        <v>16</v>
      </c>
      <c r="V27" s="404" t="s">
        <v>16</v>
      </c>
      <c r="W27" s="8" t="s">
        <v>16</v>
      </c>
      <c r="X27" s="7"/>
      <c r="Y27" s="5" t="s">
        <v>16</v>
      </c>
      <c r="Z27" s="5" t="s">
        <v>16</v>
      </c>
      <c r="AA27" s="5" t="s">
        <v>16</v>
      </c>
      <c r="AB27" s="5" t="s">
        <v>16</v>
      </c>
      <c r="AC27" s="389" t="s">
        <v>16</v>
      </c>
      <c r="AD27" s="4"/>
      <c r="AE27" s="129" t="s">
        <v>16</v>
      </c>
      <c r="AF27" s="200" t="s">
        <v>16</v>
      </c>
      <c r="AG27" s="201" t="s">
        <v>16</v>
      </c>
      <c r="AH27" s="395"/>
      <c r="AI27" s="395"/>
      <c r="AJ27" s="395"/>
      <c r="AK27" s="395"/>
      <c r="AL27" s="395"/>
      <c r="AM27" s="395"/>
      <c r="AN27" s="395"/>
      <c r="AQ27" s="296"/>
      <c r="AZ27" s="288"/>
      <c r="BI27" s="288">
        <v>0.5</v>
      </c>
      <c r="BJ27" s="296"/>
    </row>
    <row r="28" spans="1:62" s="284" customFormat="1" x14ac:dyDescent="0.2">
      <c r="A28" s="58">
        <v>22</v>
      </c>
      <c r="B28" s="21" t="s">
        <v>16</v>
      </c>
      <c r="C28" s="6" t="s">
        <v>16</v>
      </c>
      <c r="D28" s="21" t="s">
        <v>16</v>
      </c>
      <c r="E28" s="6" t="s">
        <v>16</v>
      </c>
      <c r="F28" s="10" t="s">
        <v>16</v>
      </c>
      <c r="G28" s="12" t="s">
        <v>16</v>
      </c>
      <c r="H28" s="41" t="s">
        <v>16</v>
      </c>
      <c r="I28" s="7" t="s">
        <v>16</v>
      </c>
      <c r="J28" s="199" t="s">
        <v>16</v>
      </c>
      <c r="K28" s="11" t="s">
        <v>16</v>
      </c>
      <c r="L28" s="9" t="s">
        <v>16</v>
      </c>
      <c r="M28" s="5" t="s">
        <v>16</v>
      </c>
      <c r="N28" s="5" t="s">
        <v>16</v>
      </c>
      <c r="O28" s="395" t="s">
        <v>16</v>
      </c>
      <c r="P28" s="133" t="s">
        <v>16</v>
      </c>
      <c r="Q28" s="4"/>
      <c r="R28" s="11" t="s">
        <v>16</v>
      </c>
      <c r="S28" s="9" t="s">
        <v>16</v>
      </c>
      <c r="T28" s="5" t="s">
        <v>16</v>
      </c>
      <c r="U28" s="5" t="s">
        <v>16</v>
      </c>
      <c r="V28" s="404" t="s">
        <v>16</v>
      </c>
      <c r="W28" s="8" t="s">
        <v>16</v>
      </c>
      <c r="X28" s="7"/>
      <c r="Y28" s="5" t="s">
        <v>16</v>
      </c>
      <c r="Z28" s="5" t="s">
        <v>16</v>
      </c>
      <c r="AA28" s="5" t="s">
        <v>16</v>
      </c>
      <c r="AB28" s="5" t="s">
        <v>16</v>
      </c>
      <c r="AC28" s="389" t="s">
        <v>16</v>
      </c>
      <c r="AD28" s="4"/>
      <c r="AE28" s="129" t="s">
        <v>16</v>
      </c>
      <c r="AF28" s="200" t="s">
        <v>16</v>
      </c>
      <c r="AG28" s="201" t="s">
        <v>16</v>
      </c>
      <c r="AH28" s="395"/>
      <c r="AI28" s="395"/>
      <c r="AJ28" s="395"/>
      <c r="AK28" s="395"/>
      <c r="AL28" s="395"/>
      <c r="AM28" s="395"/>
      <c r="AN28" s="395"/>
      <c r="AQ28" s="296"/>
      <c r="AZ28" s="288"/>
      <c r="BI28" s="288">
        <v>0.5</v>
      </c>
    </row>
    <row r="29" spans="1:62" s="284" customFormat="1" x14ac:dyDescent="0.2">
      <c r="A29" s="58">
        <v>23</v>
      </c>
      <c r="B29" s="21" t="s">
        <v>16</v>
      </c>
      <c r="C29" s="6" t="s">
        <v>16</v>
      </c>
      <c r="D29" s="21" t="s">
        <v>16</v>
      </c>
      <c r="E29" s="6" t="s">
        <v>16</v>
      </c>
      <c r="F29" s="10" t="s">
        <v>16</v>
      </c>
      <c r="G29" s="12" t="s">
        <v>16</v>
      </c>
      <c r="H29" s="41" t="s">
        <v>16</v>
      </c>
      <c r="I29" s="7" t="s">
        <v>16</v>
      </c>
      <c r="J29" s="199" t="s">
        <v>16</v>
      </c>
      <c r="K29" s="11" t="s">
        <v>16</v>
      </c>
      <c r="L29" s="9" t="s">
        <v>16</v>
      </c>
      <c r="M29" s="5" t="s">
        <v>16</v>
      </c>
      <c r="N29" s="5" t="s">
        <v>16</v>
      </c>
      <c r="O29" s="395" t="s">
        <v>16</v>
      </c>
      <c r="P29" s="133" t="s">
        <v>16</v>
      </c>
      <c r="Q29" s="4"/>
      <c r="R29" s="11" t="s">
        <v>16</v>
      </c>
      <c r="S29" s="9" t="s">
        <v>16</v>
      </c>
      <c r="T29" s="5" t="s">
        <v>16</v>
      </c>
      <c r="U29" s="5" t="s">
        <v>16</v>
      </c>
      <c r="V29" s="404" t="s">
        <v>16</v>
      </c>
      <c r="W29" s="8" t="s">
        <v>16</v>
      </c>
      <c r="X29" s="7"/>
      <c r="Y29" s="5" t="s">
        <v>16</v>
      </c>
      <c r="Z29" s="5" t="s">
        <v>16</v>
      </c>
      <c r="AA29" s="5" t="s">
        <v>16</v>
      </c>
      <c r="AB29" s="5" t="s">
        <v>16</v>
      </c>
      <c r="AC29" s="389" t="s">
        <v>16</v>
      </c>
      <c r="AD29" s="4"/>
      <c r="AE29" s="129" t="s">
        <v>16</v>
      </c>
      <c r="AF29" s="200" t="s">
        <v>16</v>
      </c>
      <c r="AG29" s="201" t="s">
        <v>16</v>
      </c>
      <c r="AH29" s="395"/>
      <c r="AI29" s="395"/>
      <c r="AJ29" s="395"/>
      <c r="AK29" s="395"/>
      <c r="AL29" s="395"/>
      <c r="AM29" s="395"/>
      <c r="AN29" s="395"/>
      <c r="AQ29" s="296"/>
      <c r="BI29" s="288">
        <v>0.5</v>
      </c>
    </row>
    <row r="30" spans="1:62" s="284" customFormat="1" x14ac:dyDescent="0.2">
      <c r="A30" s="58">
        <v>24</v>
      </c>
      <c r="B30" s="21" t="s">
        <v>16</v>
      </c>
      <c r="C30" s="6" t="s">
        <v>16</v>
      </c>
      <c r="D30" s="21" t="s">
        <v>16</v>
      </c>
      <c r="E30" s="6" t="s">
        <v>16</v>
      </c>
      <c r="F30" s="10" t="s">
        <v>16</v>
      </c>
      <c r="G30" s="12" t="s">
        <v>16</v>
      </c>
      <c r="H30" s="41" t="s">
        <v>16</v>
      </c>
      <c r="I30" s="7" t="s">
        <v>16</v>
      </c>
      <c r="J30" s="199" t="s">
        <v>16</v>
      </c>
      <c r="K30" s="11" t="s">
        <v>16</v>
      </c>
      <c r="L30" s="9" t="s">
        <v>16</v>
      </c>
      <c r="M30" s="5" t="s">
        <v>16</v>
      </c>
      <c r="N30" s="5" t="s">
        <v>16</v>
      </c>
      <c r="O30" s="395" t="s">
        <v>16</v>
      </c>
      <c r="P30" s="133" t="s">
        <v>16</v>
      </c>
      <c r="Q30" s="4"/>
      <c r="R30" s="11" t="s">
        <v>16</v>
      </c>
      <c r="S30" s="9" t="s">
        <v>16</v>
      </c>
      <c r="T30" s="5" t="s">
        <v>16</v>
      </c>
      <c r="U30" s="5" t="s">
        <v>16</v>
      </c>
      <c r="V30" s="404" t="s">
        <v>16</v>
      </c>
      <c r="W30" s="8" t="s">
        <v>16</v>
      </c>
      <c r="X30" s="7"/>
      <c r="Y30" s="5" t="s">
        <v>16</v>
      </c>
      <c r="Z30" s="5" t="s">
        <v>16</v>
      </c>
      <c r="AA30" s="5" t="s">
        <v>16</v>
      </c>
      <c r="AB30" s="5" t="s">
        <v>16</v>
      </c>
      <c r="AC30" s="389" t="s">
        <v>16</v>
      </c>
      <c r="AD30" s="4"/>
      <c r="AE30" s="129" t="s">
        <v>16</v>
      </c>
      <c r="AF30" s="200" t="s">
        <v>16</v>
      </c>
      <c r="AG30" s="201" t="s">
        <v>16</v>
      </c>
      <c r="AH30" s="395"/>
      <c r="AI30" s="395"/>
      <c r="AJ30" s="395"/>
      <c r="AK30" s="395"/>
      <c r="AL30" s="395"/>
      <c r="AM30" s="395"/>
      <c r="AN30" s="395"/>
      <c r="AQ30" s="296"/>
      <c r="BI30" s="288">
        <v>0.5</v>
      </c>
    </row>
    <row r="31" spans="1:62" s="284" customFormat="1" x14ac:dyDescent="0.2">
      <c r="A31" s="59">
        <v>25</v>
      </c>
      <c r="B31" s="23" t="s">
        <v>16</v>
      </c>
      <c r="C31" s="99" t="s">
        <v>16</v>
      </c>
      <c r="D31" s="23" t="s">
        <v>16</v>
      </c>
      <c r="E31" s="99" t="s">
        <v>16</v>
      </c>
      <c r="F31" s="100" t="s">
        <v>16</v>
      </c>
      <c r="G31" s="101" t="s">
        <v>16</v>
      </c>
      <c r="H31" s="123" t="s">
        <v>16</v>
      </c>
      <c r="I31" s="102" t="s">
        <v>16</v>
      </c>
      <c r="J31" s="199" t="s">
        <v>16</v>
      </c>
      <c r="K31" s="107" t="s">
        <v>16</v>
      </c>
      <c r="L31" s="108" t="s">
        <v>16</v>
      </c>
      <c r="M31" s="109" t="s">
        <v>16</v>
      </c>
      <c r="N31" s="109" t="s">
        <v>16</v>
      </c>
      <c r="O31" s="396" t="s">
        <v>16</v>
      </c>
      <c r="P31" s="134" t="s">
        <v>16</v>
      </c>
      <c r="Q31" s="16"/>
      <c r="R31" s="107" t="s">
        <v>16</v>
      </c>
      <c r="S31" s="108" t="s">
        <v>16</v>
      </c>
      <c r="T31" s="109" t="s">
        <v>16</v>
      </c>
      <c r="U31" s="109" t="s">
        <v>16</v>
      </c>
      <c r="V31" s="405" t="s">
        <v>16</v>
      </c>
      <c r="W31" s="126" t="s">
        <v>16</v>
      </c>
      <c r="X31" s="102"/>
      <c r="Y31" s="109" t="s">
        <v>16</v>
      </c>
      <c r="Z31" s="109" t="s">
        <v>16</v>
      </c>
      <c r="AA31" s="109" t="s">
        <v>16</v>
      </c>
      <c r="AB31" s="109" t="s">
        <v>16</v>
      </c>
      <c r="AC31" s="390" t="s">
        <v>16</v>
      </c>
      <c r="AD31" s="4"/>
      <c r="AE31" s="130" t="s">
        <v>16</v>
      </c>
      <c r="AF31" s="205" t="s">
        <v>16</v>
      </c>
      <c r="AG31" s="202" t="s">
        <v>16</v>
      </c>
      <c r="AH31" s="395"/>
      <c r="AI31" s="395"/>
      <c r="AJ31" s="395"/>
      <c r="AK31" s="395"/>
      <c r="AL31" s="395"/>
      <c r="AM31" s="395"/>
      <c r="AN31" s="395"/>
      <c r="AQ31" s="296"/>
      <c r="BI31" s="288">
        <v>0.5</v>
      </c>
    </row>
    <row r="32" spans="1:62" s="284" customFormat="1" x14ac:dyDescent="0.2">
      <c r="A32" s="58">
        <v>26</v>
      </c>
      <c r="B32" s="21" t="s">
        <v>16</v>
      </c>
      <c r="C32" s="6" t="s">
        <v>16</v>
      </c>
      <c r="D32" s="21" t="s">
        <v>16</v>
      </c>
      <c r="E32" s="6" t="s">
        <v>16</v>
      </c>
      <c r="F32" s="10" t="s">
        <v>16</v>
      </c>
      <c r="G32" s="12" t="s">
        <v>16</v>
      </c>
      <c r="H32" s="41" t="s">
        <v>16</v>
      </c>
      <c r="I32" s="7" t="s">
        <v>16</v>
      </c>
      <c r="J32" s="199" t="s">
        <v>16</v>
      </c>
      <c r="K32" s="11" t="s">
        <v>16</v>
      </c>
      <c r="L32" s="9" t="s">
        <v>16</v>
      </c>
      <c r="M32" s="5" t="s">
        <v>16</v>
      </c>
      <c r="N32" s="5" t="s">
        <v>16</v>
      </c>
      <c r="O32" s="395" t="s">
        <v>16</v>
      </c>
      <c r="P32" s="133" t="s">
        <v>16</v>
      </c>
      <c r="Q32" s="4"/>
      <c r="R32" s="11" t="s">
        <v>16</v>
      </c>
      <c r="S32" s="9" t="s">
        <v>16</v>
      </c>
      <c r="T32" s="5" t="s">
        <v>16</v>
      </c>
      <c r="U32" s="5" t="s">
        <v>16</v>
      </c>
      <c r="V32" s="404" t="s">
        <v>16</v>
      </c>
      <c r="W32" s="8" t="s">
        <v>16</v>
      </c>
      <c r="X32" s="7"/>
      <c r="Y32" s="5" t="s">
        <v>16</v>
      </c>
      <c r="Z32" s="5" t="s">
        <v>16</v>
      </c>
      <c r="AA32" s="5" t="s">
        <v>16</v>
      </c>
      <c r="AB32" s="5" t="s">
        <v>16</v>
      </c>
      <c r="AC32" s="389" t="s">
        <v>16</v>
      </c>
      <c r="AD32" s="4"/>
      <c r="AE32" s="129" t="s">
        <v>16</v>
      </c>
      <c r="AF32" s="200" t="s">
        <v>16</v>
      </c>
      <c r="AG32" s="201" t="s">
        <v>16</v>
      </c>
      <c r="AH32" s="395"/>
      <c r="AI32" s="395"/>
      <c r="AJ32" s="395"/>
      <c r="AK32" s="395"/>
      <c r="AL32" s="395"/>
      <c r="AM32" s="395"/>
      <c r="AN32" s="395"/>
      <c r="AQ32" s="296"/>
      <c r="BI32" s="288">
        <v>0.5</v>
      </c>
    </row>
    <row r="33" spans="1:61" s="284" customFormat="1" x14ac:dyDescent="0.2">
      <c r="A33" s="58">
        <v>27</v>
      </c>
      <c r="B33" s="21" t="s">
        <v>16</v>
      </c>
      <c r="C33" s="6" t="s">
        <v>16</v>
      </c>
      <c r="D33" s="21" t="s">
        <v>16</v>
      </c>
      <c r="E33" s="6" t="s">
        <v>16</v>
      </c>
      <c r="F33" s="10" t="s">
        <v>16</v>
      </c>
      <c r="G33" s="12" t="s">
        <v>16</v>
      </c>
      <c r="H33" s="41" t="s">
        <v>16</v>
      </c>
      <c r="I33" s="7" t="s">
        <v>16</v>
      </c>
      <c r="J33" s="199" t="s">
        <v>16</v>
      </c>
      <c r="K33" s="11" t="s">
        <v>16</v>
      </c>
      <c r="L33" s="9" t="s">
        <v>16</v>
      </c>
      <c r="M33" s="5" t="s">
        <v>16</v>
      </c>
      <c r="N33" s="5" t="s">
        <v>16</v>
      </c>
      <c r="O33" s="395" t="s">
        <v>16</v>
      </c>
      <c r="P33" s="133" t="s">
        <v>16</v>
      </c>
      <c r="Q33" s="4"/>
      <c r="R33" s="11" t="s">
        <v>16</v>
      </c>
      <c r="S33" s="9" t="s">
        <v>16</v>
      </c>
      <c r="T33" s="5" t="s">
        <v>16</v>
      </c>
      <c r="U33" s="5" t="s">
        <v>16</v>
      </c>
      <c r="V33" s="404" t="s">
        <v>16</v>
      </c>
      <c r="W33" s="8" t="s">
        <v>16</v>
      </c>
      <c r="X33" s="7"/>
      <c r="Y33" s="5" t="s">
        <v>16</v>
      </c>
      <c r="Z33" s="5" t="s">
        <v>16</v>
      </c>
      <c r="AA33" s="5" t="s">
        <v>16</v>
      </c>
      <c r="AB33" s="5" t="s">
        <v>16</v>
      </c>
      <c r="AC33" s="389" t="s">
        <v>16</v>
      </c>
      <c r="AD33" s="4"/>
      <c r="AE33" s="129" t="s">
        <v>16</v>
      </c>
      <c r="AF33" s="200" t="s">
        <v>16</v>
      </c>
      <c r="AG33" s="201" t="s">
        <v>16</v>
      </c>
      <c r="AH33" s="395"/>
      <c r="AI33" s="395"/>
      <c r="AJ33" s="395"/>
      <c r="AK33" s="395"/>
      <c r="AL33" s="395"/>
      <c r="AM33" s="395"/>
      <c r="AN33" s="395"/>
      <c r="AQ33" s="296"/>
      <c r="BI33" s="288">
        <v>0.5</v>
      </c>
    </row>
    <row r="34" spans="1:61" s="284" customFormat="1" x14ac:dyDescent="0.2">
      <c r="A34" s="58">
        <v>28</v>
      </c>
      <c r="B34" s="21" t="s">
        <v>16</v>
      </c>
      <c r="C34" s="6" t="s">
        <v>16</v>
      </c>
      <c r="D34" s="21" t="s">
        <v>16</v>
      </c>
      <c r="E34" s="6" t="s">
        <v>16</v>
      </c>
      <c r="F34" s="10" t="s">
        <v>16</v>
      </c>
      <c r="G34" s="12" t="s">
        <v>16</v>
      </c>
      <c r="H34" s="41" t="s">
        <v>16</v>
      </c>
      <c r="I34" s="7" t="s">
        <v>16</v>
      </c>
      <c r="J34" s="199" t="s">
        <v>16</v>
      </c>
      <c r="K34" s="11" t="s">
        <v>16</v>
      </c>
      <c r="L34" s="9" t="s">
        <v>16</v>
      </c>
      <c r="M34" s="5" t="s">
        <v>16</v>
      </c>
      <c r="N34" s="5" t="s">
        <v>16</v>
      </c>
      <c r="O34" s="395" t="s">
        <v>16</v>
      </c>
      <c r="P34" s="133" t="s">
        <v>16</v>
      </c>
      <c r="Q34" s="4"/>
      <c r="R34" s="11" t="s">
        <v>16</v>
      </c>
      <c r="S34" s="9" t="s">
        <v>16</v>
      </c>
      <c r="T34" s="5" t="s">
        <v>16</v>
      </c>
      <c r="U34" s="5" t="s">
        <v>16</v>
      </c>
      <c r="V34" s="404" t="s">
        <v>16</v>
      </c>
      <c r="W34" s="8" t="s">
        <v>16</v>
      </c>
      <c r="X34" s="7"/>
      <c r="Y34" s="5" t="s">
        <v>16</v>
      </c>
      <c r="Z34" s="5" t="s">
        <v>16</v>
      </c>
      <c r="AA34" s="5" t="s">
        <v>16</v>
      </c>
      <c r="AB34" s="5" t="s">
        <v>16</v>
      </c>
      <c r="AC34" s="389" t="s">
        <v>16</v>
      </c>
      <c r="AD34" s="4"/>
      <c r="AE34" s="129" t="s">
        <v>16</v>
      </c>
      <c r="AF34" s="200" t="s">
        <v>16</v>
      </c>
      <c r="AG34" s="201" t="s">
        <v>16</v>
      </c>
      <c r="AH34" s="395"/>
      <c r="AI34" s="395"/>
      <c r="AJ34" s="395"/>
      <c r="AK34" s="395"/>
      <c r="AL34" s="395"/>
      <c r="AM34" s="395"/>
      <c r="AN34" s="395"/>
      <c r="AQ34" s="296"/>
      <c r="BI34" s="288">
        <v>0.5</v>
      </c>
    </row>
    <row r="35" spans="1:61" s="284" customFormat="1" x14ac:dyDescent="0.2">
      <c r="A35" s="58">
        <v>29</v>
      </c>
      <c r="B35" s="21" t="s">
        <v>16</v>
      </c>
      <c r="C35" s="6" t="s">
        <v>16</v>
      </c>
      <c r="D35" s="21" t="s">
        <v>16</v>
      </c>
      <c r="E35" s="6" t="s">
        <v>16</v>
      </c>
      <c r="F35" s="10" t="s">
        <v>16</v>
      </c>
      <c r="G35" s="12" t="s">
        <v>16</v>
      </c>
      <c r="H35" s="41" t="s">
        <v>16</v>
      </c>
      <c r="I35" s="7" t="s">
        <v>16</v>
      </c>
      <c r="J35" s="199" t="s">
        <v>16</v>
      </c>
      <c r="K35" s="11" t="s">
        <v>16</v>
      </c>
      <c r="L35" s="9" t="s">
        <v>16</v>
      </c>
      <c r="M35" s="5" t="s">
        <v>16</v>
      </c>
      <c r="N35" s="5" t="s">
        <v>16</v>
      </c>
      <c r="O35" s="395" t="s">
        <v>16</v>
      </c>
      <c r="P35" s="133" t="s">
        <v>16</v>
      </c>
      <c r="Q35" s="4"/>
      <c r="R35" s="11" t="s">
        <v>16</v>
      </c>
      <c r="S35" s="9" t="s">
        <v>16</v>
      </c>
      <c r="T35" s="5" t="s">
        <v>16</v>
      </c>
      <c r="U35" s="5" t="s">
        <v>16</v>
      </c>
      <c r="V35" s="404" t="s">
        <v>16</v>
      </c>
      <c r="W35" s="8" t="s">
        <v>16</v>
      </c>
      <c r="X35" s="7"/>
      <c r="Y35" s="5" t="s">
        <v>16</v>
      </c>
      <c r="Z35" s="5" t="s">
        <v>16</v>
      </c>
      <c r="AA35" s="5" t="s">
        <v>16</v>
      </c>
      <c r="AB35" s="5" t="s">
        <v>16</v>
      </c>
      <c r="AC35" s="389" t="s">
        <v>16</v>
      </c>
      <c r="AD35" s="4"/>
      <c r="AE35" s="129" t="s">
        <v>16</v>
      </c>
      <c r="AF35" s="200" t="s">
        <v>16</v>
      </c>
      <c r="AG35" s="201" t="s">
        <v>16</v>
      </c>
      <c r="AH35" s="395"/>
      <c r="AI35" s="395"/>
      <c r="AJ35" s="395"/>
      <c r="AK35" s="395"/>
      <c r="AL35" s="395"/>
      <c r="AM35" s="395"/>
      <c r="AN35" s="395"/>
      <c r="AQ35" s="296"/>
      <c r="BI35" s="288">
        <v>0.5</v>
      </c>
    </row>
    <row r="36" spans="1:61" s="284" customFormat="1" ht="13.5" thickBot="1" x14ac:dyDescent="0.25">
      <c r="A36" s="60">
        <v>30</v>
      </c>
      <c r="B36" s="25" t="s">
        <v>16</v>
      </c>
      <c r="C36" s="103" t="s">
        <v>16</v>
      </c>
      <c r="D36" s="25" t="s">
        <v>16</v>
      </c>
      <c r="E36" s="103" t="s">
        <v>16</v>
      </c>
      <c r="F36" s="104" t="s">
        <v>16</v>
      </c>
      <c r="G36" s="105" t="s">
        <v>16</v>
      </c>
      <c r="H36" s="124" t="s">
        <v>16</v>
      </c>
      <c r="I36" s="106" t="s">
        <v>16</v>
      </c>
      <c r="J36" s="414" t="s">
        <v>16</v>
      </c>
      <c r="K36" s="113" t="s">
        <v>16</v>
      </c>
      <c r="L36" s="114" t="s">
        <v>16</v>
      </c>
      <c r="M36" s="115" t="s">
        <v>16</v>
      </c>
      <c r="N36" s="115" t="s">
        <v>16</v>
      </c>
      <c r="O36" s="403" t="s">
        <v>16</v>
      </c>
      <c r="P36" s="135" t="s">
        <v>16</v>
      </c>
      <c r="Q36" s="34"/>
      <c r="R36" s="113" t="s">
        <v>16</v>
      </c>
      <c r="S36" s="114" t="s">
        <v>16</v>
      </c>
      <c r="T36" s="115" t="s">
        <v>16</v>
      </c>
      <c r="U36" s="115" t="s">
        <v>16</v>
      </c>
      <c r="V36" s="406" t="s">
        <v>16</v>
      </c>
      <c r="W36" s="131" t="s">
        <v>16</v>
      </c>
      <c r="X36" s="106"/>
      <c r="Y36" s="115" t="s">
        <v>16</v>
      </c>
      <c r="Z36" s="115" t="s">
        <v>16</v>
      </c>
      <c r="AA36" s="115" t="s">
        <v>16</v>
      </c>
      <c r="AB36" s="115" t="s">
        <v>16</v>
      </c>
      <c r="AC36" s="402" t="s">
        <v>16</v>
      </c>
      <c r="AD36" s="34"/>
      <c r="AE36" s="132" t="s">
        <v>16</v>
      </c>
      <c r="AF36" s="206" t="s">
        <v>16</v>
      </c>
      <c r="AG36" s="203" t="s">
        <v>16</v>
      </c>
      <c r="AH36" s="395"/>
      <c r="AI36" s="395"/>
      <c r="AJ36" s="395"/>
      <c r="AK36" s="395"/>
      <c r="AL36" s="395"/>
      <c r="AM36" s="395"/>
      <c r="AN36" s="395"/>
      <c r="AQ36" s="296"/>
      <c r="BI36" s="288">
        <v>0.5</v>
      </c>
    </row>
    <row r="37" spans="1:61" ht="13.5" thickTop="1" x14ac:dyDescent="0.2">
      <c r="A37" s="288">
        <v>31</v>
      </c>
      <c r="B37" s="22" t="s">
        <v>16</v>
      </c>
      <c r="C37" s="6" t="s">
        <v>16</v>
      </c>
      <c r="D37" s="22" t="s">
        <v>16</v>
      </c>
      <c r="E37" s="6" t="s">
        <v>16</v>
      </c>
      <c r="F37" s="10" t="s">
        <v>16</v>
      </c>
      <c r="G37" s="12" t="s">
        <v>16</v>
      </c>
      <c r="H37" s="171" t="s">
        <v>16</v>
      </c>
      <c r="I37" s="5" t="s">
        <v>16</v>
      </c>
      <c r="J37" s="395" t="s">
        <v>16</v>
      </c>
      <c r="K37" s="9" t="s">
        <v>16</v>
      </c>
      <c r="L37" s="9" t="s">
        <v>16</v>
      </c>
      <c r="M37" s="5" t="s">
        <v>16</v>
      </c>
      <c r="N37" s="5" t="s">
        <v>16</v>
      </c>
      <c r="O37" s="395" t="s">
        <v>16</v>
      </c>
      <c r="P37" s="5" t="s">
        <v>16</v>
      </c>
      <c r="Q37" s="4"/>
      <c r="R37" s="9" t="s">
        <v>16</v>
      </c>
      <c r="S37" s="9" t="s">
        <v>16</v>
      </c>
      <c r="T37" s="5" t="s">
        <v>16</v>
      </c>
      <c r="U37" s="5" t="s">
        <v>16</v>
      </c>
      <c r="V37" s="407" t="s">
        <v>16</v>
      </c>
      <c r="W37" s="5" t="s">
        <v>16</v>
      </c>
      <c r="X37" s="5"/>
      <c r="Y37" s="5" t="s">
        <v>16</v>
      </c>
      <c r="Z37" s="5" t="s">
        <v>16</v>
      </c>
      <c r="AA37" s="5" t="s">
        <v>16</v>
      </c>
      <c r="AB37" s="5" t="s">
        <v>16</v>
      </c>
      <c r="AC37" s="395" t="s">
        <v>16</v>
      </c>
      <c r="AD37" s="4"/>
      <c r="AE37" s="9" t="s">
        <v>16</v>
      </c>
      <c r="AF37" s="38" t="s">
        <v>16</v>
      </c>
      <c r="AG37" s="395" t="s">
        <v>16</v>
      </c>
      <c r="AH37" s="395"/>
      <c r="AI37" s="395"/>
      <c r="AJ37" s="395"/>
      <c r="AK37" s="395"/>
      <c r="AL37" s="395"/>
      <c r="AM37" s="395"/>
      <c r="AN37" s="395"/>
      <c r="AO37" s="284"/>
      <c r="AP37" s="284"/>
      <c r="AQ37" s="296"/>
      <c r="AR37" s="284"/>
      <c r="AS37" s="284"/>
      <c r="AT37" s="284"/>
      <c r="AU37" s="284"/>
      <c r="AV37" s="284"/>
      <c r="AW37" s="284"/>
      <c r="AX37" s="284"/>
      <c r="AY37" s="284"/>
      <c r="BI37" s="288">
        <v>0.5</v>
      </c>
    </row>
    <row r="38" spans="1:61" x14ac:dyDescent="0.2">
      <c r="A38" s="288">
        <v>32</v>
      </c>
      <c r="B38" s="22" t="s">
        <v>16</v>
      </c>
      <c r="C38" s="6" t="s">
        <v>16</v>
      </c>
      <c r="D38" s="22" t="s">
        <v>16</v>
      </c>
      <c r="E38" s="6" t="s">
        <v>16</v>
      </c>
      <c r="F38" s="10" t="s">
        <v>16</v>
      </c>
      <c r="G38" s="12" t="s">
        <v>16</v>
      </c>
      <c r="H38" s="171" t="s">
        <v>16</v>
      </c>
      <c r="I38" s="5" t="s">
        <v>16</v>
      </c>
      <c r="J38" s="395" t="s">
        <v>16</v>
      </c>
      <c r="K38" s="9" t="s">
        <v>16</v>
      </c>
      <c r="L38" s="9" t="s">
        <v>16</v>
      </c>
      <c r="M38" s="5" t="s">
        <v>16</v>
      </c>
      <c r="N38" s="5" t="s">
        <v>16</v>
      </c>
      <c r="O38" s="395" t="s">
        <v>16</v>
      </c>
      <c r="P38" s="5" t="s">
        <v>16</v>
      </c>
      <c r="Q38" s="4"/>
      <c r="R38" s="9" t="s">
        <v>16</v>
      </c>
      <c r="S38" s="9" t="s">
        <v>16</v>
      </c>
      <c r="T38" s="5" t="s">
        <v>16</v>
      </c>
      <c r="U38" s="5" t="s">
        <v>16</v>
      </c>
      <c r="V38" s="407" t="s">
        <v>16</v>
      </c>
      <c r="W38" s="5" t="s">
        <v>16</v>
      </c>
      <c r="X38" s="5"/>
      <c r="Y38" s="5" t="s">
        <v>16</v>
      </c>
      <c r="Z38" s="5" t="s">
        <v>16</v>
      </c>
      <c r="AA38" s="5" t="s">
        <v>16</v>
      </c>
      <c r="AB38" s="5" t="s">
        <v>16</v>
      </c>
      <c r="AC38" s="395" t="s">
        <v>16</v>
      </c>
      <c r="AD38" s="4"/>
      <c r="AE38" s="9" t="s">
        <v>16</v>
      </c>
      <c r="AF38" s="38" t="s">
        <v>16</v>
      </c>
      <c r="AG38" s="395" t="s">
        <v>16</v>
      </c>
      <c r="AH38" s="395"/>
      <c r="AI38" s="395"/>
      <c r="AJ38" s="395"/>
      <c r="AK38" s="395"/>
      <c r="AL38" s="395"/>
      <c r="AM38" s="395"/>
      <c r="AN38" s="395"/>
      <c r="AO38" s="284"/>
      <c r="AP38" s="284"/>
      <c r="AQ38" s="296"/>
      <c r="AR38" s="284"/>
      <c r="AS38" s="284"/>
      <c r="AT38" s="284"/>
      <c r="AU38" s="284"/>
      <c r="AV38" s="284"/>
      <c r="AW38" s="284"/>
      <c r="AX38" s="284"/>
      <c r="AY38" s="284"/>
      <c r="BI38" s="288">
        <v>0.5</v>
      </c>
    </row>
    <row r="39" spans="1:61" x14ac:dyDescent="0.2">
      <c r="A39" s="288">
        <v>33</v>
      </c>
      <c r="B39" s="22" t="s">
        <v>16</v>
      </c>
      <c r="C39" s="6" t="s">
        <v>16</v>
      </c>
      <c r="D39" s="22" t="s">
        <v>16</v>
      </c>
      <c r="E39" s="6" t="s">
        <v>16</v>
      </c>
      <c r="F39" s="10" t="s">
        <v>16</v>
      </c>
      <c r="G39" s="12" t="s">
        <v>16</v>
      </c>
      <c r="H39" s="171" t="s">
        <v>16</v>
      </c>
      <c r="I39" s="5" t="s">
        <v>16</v>
      </c>
      <c r="J39" s="395" t="s">
        <v>16</v>
      </c>
      <c r="K39" s="9" t="s">
        <v>16</v>
      </c>
      <c r="L39" s="9" t="s">
        <v>16</v>
      </c>
      <c r="M39" s="5" t="s">
        <v>16</v>
      </c>
      <c r="N39" s="5" t="s">
        <v>16</v>
      </c>
      <c r="O39" s="395" t="s">
        <v>16</v>
      </c>
      <c r="P39" s="5" t="s">
        <v>16</v>
      </c>
      <c r="Q39" s="4"/>
      <c r="R39" s="9" t="s">
        <v>16</v>
      </c>
      <c r="S39" s="9" t="s">
        <v>16</v>
      </c>
      <c r="T39" s="5" t="s">
        <v>16</v>
      </c>
      <c r="U39" s="5" t="s">
        <v>16</v>
      </c>
      <c r="V39" s="407" t="s">
        <v>16</v>
      </c>
      <c r="W39" s="5" t="s">
        <v>16</v>
      </c>
      <c r="X39" s="5"/>
      <c r="Y39" s="5" t="s">
        <v>16</v>
      </c>
      <c r="Z39" s="5" t="s">
        <v>16</v>
      </c>
      <c r="AA39" s="5" t="s">
        <v>16</v>
      </c>
      <c r="AB39" s="5" t="s">
        <v>16</v>
      </c>
      <c r="AC39" s="395" t="s">
        <v>16</v>
      </c>
      <c r="AD39" s="4"/>
      <c r="AE39" s="9" t="s">
        <v>16</v>
      </c>
      <c r="AF39" s="38" t="s">
        <v>16</v>
      </c>
      <c r="AG39" s="395" t="s">
        <v>16</v>
      </c>
      <c r="AH39" s="395"/>
      <c r="AI39" s="395"/>
      <c r="AJ39" s="395"/>
      <c r="AK39" s="395"/>
      <c r="AL39" s="395"/>
      <c r="AM39" s="395"/>
      <c r="AN39" s="395"/>
      <c r="AO39" s="284"/>
      <c r="AP39" s="284"/>
      <c r="AQ39" s="296"/>
      <c r="AR39" s="284"/>
      <c r="AS39" s="284"/>
      <c r="AT39" s="284"/>
      <c r="AU39" s="284"/>
      <c r="AV39" s="284"/>
      <c r="AW39" s="284"/>
      <c r="AX39" s="284"/>
      <c r="AY39" s="284"/>
      <c r="BI39" s="288">
        <v>0.5</v>
      </c>
    </row>
    <row r="40" spans="1:61" x14ac:dyDescent="0.2">
      <c r="A40" s="288">
        <v>34</v>
      </c>
      <c r="B40" s="293" t="s">
        <v>16</v>
      </c>
      <c r="C40" s="292" t="s">
        <v>16</v>
      </c>
      <c r="D40" s="293" t="s">
        <v>16</v>
      </c>
      <c r="E40" s="292" t="s">
        <v>16</v>
      </c>
      <c r="F40" s="298" t="s">
        <v>16</v>
      </c>
      <c r="G40" s="294" t="s">
        <v>16</v>
      </c>
      <c r="H40" s="325" t="s">
        <v>16</v>
      </c>
      <c r="I40" s="296" t="s">
        <v>16</v>
      </c>
      <c r="J40" s="299" t="s">
        <v>16</v>
      </c>
      <c r="K40" s="295" t="s">
        <v>16</v>
      </c>
      <c r="L40" s="295" t="s">
        <v>16</v>
      </c>
      <c r="M40" s="296" t="s">
        <v>16</v>
      </c>
      <c r="N40" s="296" t="s">
        <v>16</v>
      </c>
      <c r="O40" s="299" t="s">
        <v>16</v>
      </c>
      <c r="P40" s="296" t="s">
        <v>16</v>
      </c>
      <c r="R40" s="295" t="s">
        <v>16</v>
      </c>
      <c r="S40" s="295" t="s">
        <v>16</v>
      </c>
      <c r="T40" s="296" t="s">
        <v>16</v>
      </c>
      <c r="U40" s="296" t="s">
        <v>16</v>
      </c>
      <c r="V40" s="410" t="s">
        <v>16</v>
      </c>
      <c r="W40" s="296" t="s">
        <v>16</v>
      </c>
      <c r="X40" s="296"/>
      <c r="Y40" s="296" t="s">
        <v>16</v>
      </c>
      <c r="Z40" s="296" t="s">
        <v>16</v>
      </c>
      <c r="AA40" s="296" t="s">
        <v>16</v>
      </c>
      <c r="AB40" s="296" t="s">
        <v>16</v>
      </c>
      <c r="AC40" s="299" t="s">
        <v>16</v>
      </c>
      <c r="AE40" s="295" t="s">
        <v>16</v>
      </c>
      <c r="AF40" s="300" t="s">
        <v>16</v>
      </c>
      <c r="AG40" s="299" t="s">
        <v>16</v>
      </c>
      <c r="AH40" s="299"/>
      <c r="AI40" s="299"/>
      <c r="AJ40" s="299"/>
      <c r="AK40" s="299"/>
      <c r="AL40" s="299"/>
      <c r="AM40" s="299"/>
      <c r="AN40" s="299"/>
      <c r="AQ40" s="296"/>
      <c r="BI40" s="288">
        <v>0.5</v>
      </c>
    </row>
    <row r="41" spans="1:61" x14ac:dyDescent="0.2">
      <c r="A41" s="288">
        <v>35</v>
      </c>
      <c r="B41" s="293" t="s">
        <v>16</v>
      </c>
      <c r="C41" s="292" t="s">
        <v>16</v>
      </c>
      <c r="D41" s="293" t="s">
        <v>16</v>
      </c>
      <c r="E41" s="292" t="s">
        <v>16</v>
      </c>
      <c r="F41" s="298" t="s">
        <v>16</v>
      </c>
      <c r="G41" s="294" t="s">
        <v>16</v>
      </c>
      <c r="H41" s="325" t="s">
        <v>16</v>
      </c>
      <c r="I41" s="296" t="s">
        <v>16</v>
      </c>
      <c r="J41" s="299" t="s">
        <v>16</v>
      </c>
      <c r="K41" s="295" t="s">
        <v>16</v>
      </c>
      <c r="L41" s="295" t="s">
        <v>16</v>
      </c>
      <c r="M41" s="296" t="s">
        <v>16</v>
      </c>
      <c r="N41" s="296" t="s">
        <v>16</v>
      </c>
      <c r="O41" s="299" t="s">
        <v>16</v>
      </c>
      <c r="P41" s="296" t="s">
        <v>16</v>
      </c>
      <c r="R41" s="295" t="s">
        <v>16</v>
      </c>
      <c r="S41" s="295" t="s">
        <v>16</v>
      </c>
      <c r="T41" s="296" t="s">
        <v>16</v>
      </c>
      <c r="U41" s="296" t="s">
        <v>16</v>
      </c>
      <c r="V41" s="410" t="s">
        <v>16</v>
      </c>
      <c r="W41" s="296" t="s">
        <v>16</v>
      </c>
      <c r="X41" s="296"/>
      <c r="Y41" s="296" t="s">
        <v>16</v>
      </c>
      <c r="Z41" s="296" t="s">
        <v>16</v>
      </c>
      <c r="AA41" s="296" t="s">
        <v>16</v>
      </c>
      <c r="AB41" s="296" t="s">
        <v>16</v>
      </c>
      <c r="AC41" s="299" t="s">
        <v>16</v>
      </c>
      <c r="AE41" s="295" t="s">
        <v>16</v>
      </c>
      <c r="AF41" s="300" t="s">
        <v>16</v>
      </c>
      <c r="AG41" s="299" t="s">
        <v>16</v>
      </c>
      <c r="AH41" s="299"/>
      <c r="AI41" s="299"/>
      <c r="AJ41" s="299"/>
      <c r="AK41" s="299"/>
      <c r="AL41" s="299"/>
      <c r="AM41" s="299"/>
      <c r="AN41" s="299"/>
      <c r="AQ41" s="296"/>
      <c r="BI41" s="288">
        <v>0.5</v>
      </c>
    </row>
    <row r="42" spans="1:61" x14ac:dyDescent="0.2">
      <c r="A42" s="288">
        <v>36</v>
      </c>
      <c r="B42" s="293" t="s">
        <v>16</v>
      </c>
      <c r="C42" s="292" t="s">
        <v>16</v>
      </c>
      <c r="D42" s="293" t="s">
        <v>16</v>
      </c>
      <c r="E42" s="292" t="s">
        <v>16</v>
      </c>
      <c r="F42" s="298" t="s">
        <v>16</v>
      </c>
      <c r="G42" s="294" t="s">
        <v>16</v>
      </c>
      <c r="H42" s="325" t="s">
        <v>16</v>
      </c>
      <c r="I42" s="296" t="s">
        <v>16</v>
      </c>
      <c r="J42" s="299" t="s">
        <v>16</v>
      </c>
      <c r="K42" s="295" t="s">
        <v>16</v>
      </c>
      <c r="L42" s="295" t="s">
        <v>16</v>
      </c>
      <c r="M42" s="296" t="s">
        <v>16</v>
      </c>
      <c r="N42" s="296" t="s">
        <v>16</v>
      </c>
      <c r="O42" s="299" t="s">
        <v>16</v>
      </c>
      <c r="P42" s="296" t="s">
        <v>16</v>
      </c>
      <c r="R42" s="295" t="s">
        <v>16</v>
      </c>
      <c r="S42" s="295" t="s">
        <v>16</v>
      </c>
      <c r="T42" s="296" t="s">
        <v>16</v>
      </c>
      <c r="U42" s="296" t="s">
        <v>16</v>
      </c>
      <c r="V42" s="410" t="s">
        <v>16</v>
      </c>
      <c r="W42" s="296" t="s">
        <v>16</v>
      </c>
      <c r="X42" s="296"/>
      <c r="Y42" s="296" t="s">
        <v>16</v>
      </c>
      <c r="Z42" s="296" t="s">
        <v>16</v>
      </c>
      <c r="AA42" s="296" t="s">
        <v>16</v>
      </c>
      <c r="AB42" s="296" t="s">
        <v>16</v>
      </c>
      <c r="AC42" s="299" t="s">
        <v>16</v>
      </c>
      <c r="AE42" s="295" t="s">
        <v>16</v>
      </c>
      <c r="AF42" s="300" t="s">
        <v>16</v>
      </c>
      <c r="AG42" s="299" t="s">
        <v>16</v>
      </c>
      <c r="AH42" s="299"/>
      <c r="AI42" s="299"/>
      <c r="AJ42" s="299"/>
      <c r="AK42" s="299"/>
      <c r="AL42" s="299"/>
      <c r="AM42" s="299"/>
      <c r="AN42" s="299"/>
      <c r="AQ42" s="296"/>
      <c r="BI42" s="288">
        <v>0.5</v>
      </c>
    </row>
    <row r="43" spans="1:61" x14ac:dyDescent="0.2">
      <c r="A43" s="288">
        <v>37</v>
      </c>
      <c r="B43" s="293" t="s">
        <v>16</v>
      </c>
      <c r="C43" s="292" t="s">
        <v>16</v>
      </c>
      <c r="D43" s="293" t="s">
        <v>16</v>
      </c>
      <c r="E43" s="292" t="s">
        <v>16</v>
      </c>
      <c r="F43" s="298" t="s">
        <v>16</v>
      </c>
      <c r="G43" s="294" t="s">
        <v>16</v>
      </c>
      <c r="H43" s="325" t="s">
        <v>16</v>
      </c>
      <c r="I43" s="296" t="s">
        <v>16</v>
      </c>
      <c r="J43" s="299" t="s">
        <v>16</v>
      </c>
      <c r="K43" s="295" t="s">
        <v>16</v>
      </c>
      <c r="L43" s="295" t="s">
        <v>16</v>
      </c>
      <c r="M43" s="296" t="s">
        <v>16</v>
      </c>
      <c r="N43" s="296" t="s">
        <v>16</v>
      </c>
      <c r="O43" s="299" t="s">
        <v>16</v>
      </c>
      <c r="P43" s="296" t="s">
        <v>16</v>
      </c>
      <c r="R43" s="295" t="s">
        <v>16</v>
      </c>
      <c r="S43" s="295" t="s">
        <v>16</v>
      </c>
      <c r="T43" s="296" t="s">
        <v>16</v>
      </c>
      <c r="U43" s="296" t="s">
        <v>16</v>
      </c>
      <c r="V43" s="410" t="s">
        <v>16</v>
      </c>
      <c r="W43" s="296" t="s">
        <v>16</v>
      </c>
      <c r="X43" s="296"/>
      <c r="Y43" s="296" t="s">
        <v>16</v>
      </c>
      <c r="Z43" s="296" t="s">
        <v>16</v>
      </c>
      <c r="AA43" s="296" t="s">
        <v>16</v>
      </c>
      <c r="AB43" s="296" t="s">
        <v>16</v>
      </c>
      <c r="AC43" s="299" t="s">
        <v>16</v>
      </c>
      <c r="AE43" s="295" t="s">
        <v>16</v>
      </c>
      <c r="AF43" s="300" t="s">
        <v>16</v>
      </c>
      <c r="AG43" s="299" t="s">
        <v>16</v>
      </c>
      <c r="AH43" s="299"/>
      <c r="AI43" s="299"/>
      <c r="AJ43" s="299"/>
      <c r="AK43" s="299"/>
      <c r="AL43" s="299"/>
      <c r="AM43" s="299"/>
      <c r="AN43" s="299"/>
      <c r="AQ43" s="296"/>
      <c r="BI43" s="288">
        <v>0.5</v>
      </c>
    </row>
    <row r="44" spans="1:61" x14ac:dyDescent="0.2">
      <c r="A44" s="288">
        <v>38</v>
      </c>
      <c r="B44" s="293" t="s">
        <v>16</v>
      </c>
      <c r="C44" s="292" t="s">
        <v>16</v>
      </c>
      <c r="D44" s="293" t="s">
        <v>16</v>
      </c>
      <c r="E44" s="292" t="s">
        <v>16</v>
      </c>
      <c r="F44" s="298" t="s">
        <v>16</v>
      </c>
      <c r="G44" s="294" t="s">
        <v>16</v>
      </c>
      <c r="H44" s="325" t="s">
        <v>16</v>
      </c>
      <c r="I44" s="296" t="s">
        <v>16</v>
      </c>
      <c r="J44" s="299" t="s">
        <v>16</v>
      </c>
      <c r="K44" s="295" t="s">
        <v>16</v>
      </c>
      <c r="L44" s="295" t="s">
        <v>16</v>
      </c>
      <c r="M44" s="296" t="s">
        <v>16</v>
      </c>
      <c r="N44" s="296" t="s">
        <v>16</v>
      </c>
      <c r="O44" s="299" t="s">
        <v>16</v>
      </c>
      <c r="P44" s="296" t="s">
        <v>16</v>
      </c>
      <c r="R44" s="295" t="s">
        <v>16</v>
      </c>
      <c r="S44" s="295" t="s">
        <v>16</v>
      </c>
      <c r="T44" s="296" t="s">
        <v>16</v>
      </c>
      <c r="U44" s="296" t="s">
        <v>16</v>
      </c>
      <c r="V44" s="410" t="s">
        <v>16</v>
      </c>
      <c r="W44" s="296" t="s">
        <v>16</v>
      </c>
      <c r="X44" s="296"/>
      <c r="Y44" s="296" t="s">
        <v>16</v>
      </c>
      <c r="Z44" s="296" t="s">
        <v>16</v>
      </c>
      <c r="AA44" s="296" t="s">
        <v>16</v>
      </c>
      <c r="AB44" s="296" t="s">
        <v>16</v>
      </c>
      <c r="AC44" s="299" t="s">
        <v>16</v>
      </c>
      <c r="AE44" s="295" t="s">
        <v>16</v>
      </c>
      <c r="AF44" s="300" t="s">
        <v>16</v>
      </c>
      <c r="AG44" s="299" t="s">
        <v>16</v>
      </c>
      <c r="AH44" s="299"/>
      <c r="AI44" s="299"/>
      <c r="AJ44" s="299"/>
      <c r="AK44" s="299"/>
      <c r="AL44" s="299"/>
      <c r="AM44" s="299"/>
      <c r="AN44" s="299"/>
      <c r="AQ44" s="296"/>
      <c r="BI44" s="288">
        <v>0.5</v>
      </c>
    </row>
    <row r="45" spans="1:61" x14ac:dyDescent="0.2">
      <c r="A45" s="288">
        <v>39</v>
      </c>
      <c r="B45" s="293" t="s">
        <v>16</v>
      </c>
      <c r="C45" s="292" t="s">
        <v>16</v>
      </c>
      <c r="D45" s="293" t="s">
        <v>16</v>
      </c>
      <c r="E45" s="292" t="s">
        <v>16</v>
      </c>
      <c r="F45" s="298" t="s">
        <v>16</v>
      </c>
      <c r="G45" s="294" t="s">
        <v>16</v>
      </c>
      <c r="H45" s="325" t="s">
        <v>16</v>
      </c>
      <c r="I45" s="296" t="s">
        <v>16</v>
      </c>
      <c r="J45" s="299" t="s">
        <v>16</v>
      </c>
      <c r="K45" s="295" t="s">
        <v>16</v>
      </c>
      <c r="L45" s="295" t="s">
        <v>16</v>
      </c>
      <c r="M45" s="296" t="s">
        <v>16</v>
      </c>
      <c r="N45" s="296" t="s">
        <v>16</v>
      </c>
      <c r="O45" s="299" t="s">
        <v>16</v>
      </c>
      <c r="P45" s="296" t="s">
        <v>16</v>
      </c>
      <c r="R45" s="295" t="s">
        <v>16</v>
      </c>
      <c r="S45" s="295" t="s">
        <v>16</v>
      </c>
      <c r="T45" s="296" t="s">
        <v>16</v>
      </c>
      <c r="U45" s="296" t="s">
        <v>16</v>
      </c>
      <c r="V45" s="410" t="s">
        <v>16</v>
      </c>
      <c r="W45" s="296" t="s">
        <v>16</v>
      </c>
      <c r="X45" s="296"/>
      <c r="Y45" s="296" t="s">
        <v>16</v>
      </c>
      <c r="Z45" s="296" t="s">
        <v>16</v>
      </c>
      <c r="AA45" s="296" t="s">
        <v>16</v>
      </c>
      <c r="AB45" s="296" t="s">
        <v>16</v>
      </c>
      <c r="AC45" s="299" t="s">
        <v>16</v>
      </c>
      <c r="AE45" s="295" t="s">
        <v>16</v>
      </c>
      <c r="AF45" s="300" t="s">
        <v>16</v>
      </c>
      <c r="AG45" s="299" t="s">
        <v>16</v>
      </c>
      <c r="AH45" s="299"/>
      <c r="AI45" s="299"/>
      <c r="AJ45" s="299"/>
      <c r="AK45" s="299"/>
      <c r="AL45" s="299"/>
      <c r="AM45" s="299"/>
      <c r="AN45" s="299"/>
      <c r="AQ45" s="296"/>
      <c r="BI45" s="288">
        <v>0.5</v>
      </c>
    </row>
    <row r="46" spans="1:61" x14ac:dyDescent="0.2">
      <c r="A46" s="288">
        <v>40</v>
      </c>
      <c r="B46" s="293" t="s">
        <v>16</v>
      </c>
      <c r="C46" s="292" t="s">
        <v>16</v>
      </c>
      <c r="D46" s="293" t="s">
        <v>16</v>
      </c>
      <c r="E46" s="292" t="s">
        <v>16</v>
      </c>
      <c r="F46" s="298" t="s">
        <v>16</v>
      </c>
      <c r="G46" s="294" t="s">
        <v>16</v>
      </c>
      <c r="H46" s="325" t="s">
        <v>16</v>
      </c>
      <c r="I46" s="296" t="s">
        <v>16</v>
      </c>
      <c r="J46" s="299" t="s">
        <v>16</v>
      </c>
      <c r="K46" s="295" t="s">
        <v>16</v>
      </c>
      <c r="L46" s="295" t="s">
        <v>16</v>
      </c>
      <c r="M46" s="296" t="s">
        <v>16</v>
      </c>
      <c r="N46" s="296" t="s">
        <v>16</v>
      </c>
      <c r="O46" s="299" t="s">
        <v>16</v>
      </c>
      <c r="P46" s="296" t="s">
        <v>16</v>
      </c>
      <c r="R46" s="295" t="s">
        <v>16</v>
      </c>
      <c r="S46" s="295" t="s">
        <v>16</v>
      </c>
      <c r="T46" s="296" t="s">
        <v>16</v>
      </c>
      <c r="U46" s="296" t="s">
        <v>16</v>
      </c>
      <c r="V46" s="410" t="s">
        <v>16</v>
      </c>
      <c r="W46" s="296" t="s">
        <v>16</v>
      </c>
      <c r="X46" s="296"/>
      <c r="Y46" s="296" t="s">
        <v>16</v>
      </c>
      <c r="Z46" s="296" t="s">
        <v>16</v>
      </c>
      <c r="AA46" s="296" t="s">
        <v>16</v>
      </c>
      <c r="AB46" s="296" t="s">
        <v>16</v>
      </c>
      <c r="AC46" s="299" t="s">
        <v>16</v>
      </c>
      <c r="AE46" s="295" t="s">
        <v>16</v>
      </c>
      <c r="AF46" s="300" t="s">
        <v>16</v>
      </c>
      <c r="AG46" s="299" t="s">
        <v>16</v>
      </c>
      <c r="AH46" s="299"/>
      <c r="AI46" s="299"/>
      <c r="AJ46" s="299"/>
      <c r="AK46" s="299"/>
      <c r="AL46" s="299"/>
      <c r="AM46" s="299"/>
      <c r="AN46" s="299"/>
      <c r="AQ46" s="296"/>
      <c r="BI46" s="288">
        <v>0.5</v>
      </c>
    </row>
    <row r="47" spans="1:61" x14ac:dyDescent="0.2">
      <c r="A47" s="288">
        <v>41</v>
      </c>
      <c r="B47" s="293" t="s">
        <v>16</v>
      </c>
      <c r="C47" s="292" t="s">
        <v>16</v>
      </c>
      <c r="D47" s="293" t="s">
        <v>16</v>
      </c>
      <c r="E47" s="292" t="s">
        <v>16</v>
      </c>
      <c r="F47" s="298" t="s">
        <v>16</v>
      </c>
      <c r="G47" s="294" t="s">
        <v>16</v>
      </c>
      <c r="H47" s="325" t="s">
        <v>16</v>
      </c>
      <c r="I47" s="296" t="s">
        <v>16</v>
      </c>
      <c r="J47" s="299" t="s">
        <v>16</v>
      </c>
      <c r="K47" s="295" t="s">
        <v>16</v>
      </c>
      <c r="L47" s="295" t="s">
        <v>16</v>
      </c>
      <c r="M47" s="296" t="s">
        <v>16</v>
      </c>
      <c r="N47" s="296" t="s">
        <v>16</v>
      </c>
      <c r="O47" s="299" t="s">
        <v>16</v>
      </c>
      <c r="P47" s="296" t="s">
        <v>16</v>
      </c>
      <c r="R47" s="295" t="s">
        <v>16</v>
      </c>
      <c r="S47" s="295" t="s">
        <v>16</v>
      </c>
      <c r="T47" s="296" t="s">
        <v>16</v>
      </c>
      <c r="U47" s="296" t="s">
        <v>16</v>
      </c>
      <c r="V47" s="410" t="s">
        <v>16</v>
      </c>
      <c r="W47" s="296" t="s">
        <v>16</v>
      </c>
      <c r="X47" s="296"/>
      <c r="Y47" s="296" t="s">
        <v>16</v>
      </c>
      <c r="Z47" s="296" t="s">
        <v>16</v>
      </c>
      <c r="AA47" s="296" t="s">
        <v>16</v>
      </c>
      <c r="AB47" s="296" t="s">
        <v>16</v>
      </c>
      <c r="AC47" s="299" t="s">
        <v>16</v>
      </c>
      <c r="AE47" s="295" t="s">
        <v>16</v>
      </c>
      <c r="AF47" s="300" t="s">
        <v>16</v>
      </c>
      <c r="AG47" s="299" t="s">
        <v>16</v>
      </c>
      <c r="AH47" s="299"/>
      <c r="AI47" s="299"/>
      <c r="AJ47" s="299"/>
      <c r="AK47" s="299"/>
      <c r="AL47" s="299"/>
      <c r="AM47" s="299"/>
      <c r="AN47" s="299"/>
      <c r="AQ47" s="296"/>
      <c r="BI47" s="288">
        <v>0.5</v>
      </c>
    </row>
    <row r="48" spans="1:61" x14ac:dyDescent="0.2">
      <c r="A48" s="288">
        <v>42</v>
      </c>
      <c r="B48" s="293" t="s">
        <v>16</v>
      </c>
      <c r="C48" s="292" t="s">
        <v>16</v>
      </c>
      <c r="D48" s="293" t="s">
        <v>16</v>
      </c>
      <c r="E48" s="292" t="s">
        <v>16</v>
      </c>
      <c r="F48" s="298" t="s">
        <v>16</v>
      </c>
      <c r="G48" s="294" t="s">
        <v>16</v>
      </c>
      <c r="H48" s="325" t="s">
        <v>16</v>
      </c>
      <c r="I48" s="296" t="s">
        <v>16</v>
      </c>
      <c r="J48" s="299" t="s">
        <v>16</v>
      </c>
      <c r="K48" s="295" t="s">
        <v>16</v>
      </c>
      <c r="L48" s="295" t="s">
        <v>16</v>
      </c>
      <c r="M48" s="296" t="s">
        <v>16</v>
      </c>
      <c r="N48" s="296" t="s">
        <v>16</v>
      </c>
      <c r="O48" s="299" t="s">
        <v>16</v>
      </c>
      <c r="P48" s="296" t="s">
        <v>16</v>
      </c>
      <c r="R48" s="295" t="s">
        <v>16</v>
      </c>
      <c r="S48" s="295" t="s">
        <v>16</v>
      </c>
      <c r="T48" s="296" t="s">
        <v>16</v>
      </c>
      <c r="U48" s="296" t="s">
        <v>16</v>
      </c>
      <c r="V48" s="410" t="s">
        <v>16</v>
      </c>
      <c r="W48" s="296" t="s">
        <v>16</v>
      </c>
      <c r="X48" s="296"/>
      <c r="Y48" s="296" t="s">
        <v>16</v>
      </c>
      <c r="Z48" s="296" t="s">
        <v>16</v>
      </c>
      <c r="AA48" s="296" t="s">
        <v>16</v>
      </c>
      <c r="AB48" s="296" t="s">
        <v>16</v>
      </c>
      <c r="AC48" s="299" t="s">
        <v>16</v>
      </c>
      <c r="AE48" s="295" t="s">
        <v>16</v>
      </c>
      <c r="AF48" s="300" t="s">
        <v>16</v>
      </c>
      <c r="AG48" s="299" t="s">
        <v>16</v>
      </c>
      <c r="AH48" s="299"/>
      <c r="AI48" s="299"/>
      <c r="AJ48" s="299"/>
      <c r="AK48" s="299"/>
      <c r="AL48" s="299"/>
      <c r="AM48" s="299"/>
      <c r="AN48" s="299"/>
      <c r="AQ48" s="296"/>
      <c r="BI48" s="288">
        <v>0.5</v>
      </c>
    </row>
    <row r="49" spans="1:61" x14ac:dyDescent="0.2">
      <c r="A49" s="288">
        <v>43</v>
      </c>
      <c r="B49" s="293" t="s">
        <v>16</v>
      </c>
      <c r="C49" s="292" t="s">
        <v>16</v>
      </c>
      <c r="D49" s="293" t="s">
        <v>16</v>
      </c>
      <c r="E49" s="292" t="s">
        <v>16</v>
      </c>
      <c r="F49" s="298" t="s">
        <v>16</v>
      </c>
      <c r="G49" s="294" t="s">
        <v>16</v>
      </c>
      <c r="H49" s="325" t="s">
        <v>16</v>
      </c>
      <c r="I49" s="296" t="s">
        <v>16</v>
      </c>
      <c r="J49" s="299" t="s">
        <v>16</v>
      </c>
      <c r="K49" s="295" t="s">
        <v>16</v>
      </c>
      <c r="L49" s="295" t="s">
        <v>16</v>
      </c>
      <c r="M49" s="296" t="s">
        <v>16</v>
      </c>
      <c r="N49" s="296" t="s">
        <v>16</v>
      </c>
      <c r="O49" s="299" t="s">
        <v>16</v>
      </c>
      <c r="P49" s="296" t="s">
        <v>16</v>
      </c>
      <c r="R49" s="295" t="s">
        <v>16</v>
      </c>
      <c r="S49" s="295" t="s">
        <v>16</v>
      </c>
      <c r="T49" s="296" t="s">
        <v>16</v>
      </c>
      <c r="U49" s="296" t="s">
        <v>16</v>
      </c>
      <c r="V49" s="410" t="s">
        <v>16</v>
      </c>
      <c r="W49" s="296" t="s">
        <v>16</v>
      </c>
      <c r="X49" s="296"/>
      <c r="Y49" s="296" t="s">
        <v>16</v>
      </c>
      <c r="Z49" s="296" t="s">
        <v>16</v>
      </c>
      <c r="AA49" s="296" t="s">
        <v>16</v>
      </c>
      <c r="AB49" s="296" t="s">
        <v>16</v>
      </c>
      <c r="AC49" s="299" t="s">
        <v>16</v>
      </c>
      <c r="AE49" s="295" t="s">
        <v>16</v>
      </c>
      <c r="AF49" s="300" t="s">
        <v>16</v>
      </c>
      <c r="AG49" s="299" t="s">
        <v>16</v>
      </c>
      <c r="AH49" s="299"/>
      <c r="AI49" s="299"/>
      <c r="AJ49" s="299"/>
      <c r="AK49" s="299"/>
      <c r="AL49" s="299"/>
      <c r="AM49" s="299"/>
      <c r="AN49" s="299"/>
      <c r="AQ49" s="296"/>
      <c r="BI49" s="288">
        <v>0.5</v>
      </c>
    </row>
    <row r="50" spans="1:61" x14ac:dyDescent="0.2">
      <c r="A50" s="288">
        <v>44</v>
      </c>
      <c r="B50" s="293" t="s">
        <v>16</v>
      </c>
      <c r="C50" s="292" t="s">
        <v>16</v>
      </c>
      <c r="D50" s="293" t="s">
        <v>16</v>
      </c>
      <c r="E50" s="292" t="s">
        <v>16</v>
      </c>
      <c r="F50" s="298" t="s">
        <v>16</v>
      </c>
      <c r="G50" s="294" t="s">
        <v>16</v>
      </c>
      <c r="H50" s="325" t="s">
        <v>16</v>
      </c>
      <c r="I50" s="296" t="s">
        <v>16</v>
      </c>
      <c r="J50" s="299" t="s">
        <v>16</v>
      </c>
      <c r="K50" s="295" t="s">
        <v>16</v>
      </c>
      <c r="L50" s="295" t="s">
        <v>16</v>
      </c>
      <c r="M50" s="296" t="s">
        <v>16</v>
      </c>
      <c r="N50" s="296" t="s">
        <v>16</v>
      </c>
      <c r="O50" s="299" t="s">
        <v>16</v>
      </c>
      <c r="P50" s="296" t="s">
        <v>16</v>
      </c>
      <c r="R50" s="295" t="s">
        <v>16</v>
      </c>
      <c r="S50" s="295" t="s">
        <v>16</v>
      </c>
      <c r="T50" s="296" t="s">
        <v>16</v>
      </c>
      <c r="U50" s="296" t="s">
        <v>16</v>
      </c>
      <c r="V50" s="410" t="s">
        <v>16</v>
      </c>
      <c r="W50" s="296" t="s">
        <v>16</v>
      </c>
      <c r="X50" s="296"/>
      <c r="Y50" s="296" t="s">
        <v>16</v>
      </c>
      <c r="Z50" s="296" t="s">
        <v>16</v>
      </c>
      <c r="AA50" s="296" t="s">
        <v>16</v>
      </c>
      <c r="AB50" s="296" t="s">
        <v>16</v>
      </c>
      <c r="AC50" s="299" t="s">
        <v>16</v>
      </c>
      <c r="AE50" s="295" t="s">
        <v>16</v>
      </c>
      <c r="AF50" s="300" t="s">
        <v>16</v>
      </c>
      <c r="AG50" s="299" t="s">
        <v>16</v>
      </c>
      <c r="AH50" s="299"/>
      <c r="AI50" s="299"/>
      <c r="AJ50" s="299"/>
      <c r="AK50" s="299"/>
      <c r="AL50" s="299"/>
      <c r="AM50" s="299"/>
      <c r="AN50" s="299"/>
      <c r="AQ50" s="296"/>
      <c r="BI50" s="288">
        <v>0.5</v>
      </c>
    </row>
    <row r="51" spans="1:61" x14ac:dyDescent="0.2">
      <c r="A51" s="288">
        <v>45</v>
      </c>
      <c r="B51" s="293" t="s">
        <v>16</v>
      </c>
      <c r="C51" s="292" t="s">
        <v>16</v>
      </c>
      <c r="D51" s="293" t="s">
        <v>16</v>
      </c>
      <c r="E51" s="292" t="s">
        <v>16</v>
      </c>
      <c r="F51" s="298" t="s">
        <v>16</v>
      </c>
      <c r="G51" s="294" t="s">
        <v>16</v>
      </c>
      <c r="H51" s="325" t="s">
        <v>16</v>
      </c>
      <c r="I51" s="296" t="s">
        <v>16</v>
      </c>
      <c r="J51" s="299" t="s">
        <v>16</v>
      </c>
      <c r="K51" s="295" t="s">
        <v>16</v>
      </c>
      <c r="L51" s="295" t="s">
        <v>16</v>
      </c>
      <c r="M51" s="296" t="s">
        <v>16</v>
      </c>
      <c r="N51" s="296" t="s">
        <v>16</v>
      </c>
      <c r="O51" s="299" t="s">
        <v>16</v>
      </c>
      <c r="P51" s="296" t="s">
        <v>16</v>
      </c>
      <c r="R51" s="295" t="s">
        <v>16</v>
      </c>
      <c r="S51" s="295" t="s">
        <v>16</v>
      </c>
      <c r="T51" s="296" t="s">
        <v>16</v>
      </c>
      <c r="U51" s="296" t="s">
        <v>16</v>
      </c>
      <c r="V51" s="410" t="s">
        <v>16</v>
      </c>
      <c r="W51" s="296" t="s">
        <v>16</v>
      </c>
      <c r="X51" s="296"/>
      <c r="Y51" s="296" t="s">
        <v>16</v>
      </c>
      <c r="Z51" s="296" t="s">
        <v>16</v>
      </c>
      <c r="AA51" s="296" t="s">
        <v>16</v>
      </c>
      <c r="AB51" s="296" t="s">
        <v>16</v>
      </c>
      <c r="AC51" s="299" t="s">
        <v>16</v>
      </c>
      <c r="AE51" s="295" t="s">
        <v>16</v>
      </c>
      <c r="AF51" s="300" t="s">
        <v>16</v>
      </c>
      <c r="AG51" s="299" t="s">
        <v>16</v>
      </c>
      <c r="AH51" s="299"/>
      <c r="AI51" s="299"/>
      <c r="AJ51" s="299"/>
      <c r="AK51" s="299"/>
      <c r="AL51" s="299"/>
      <c r="AM51" s="299"/>
      <c r="AN51" s="299"/>
      <c r="AQ51" s="296"/>
      <c r="BI51" s="288">
        <v>0.5</v>
      </c>
    </row>
    <row r="52" spans="1:61" x14ac:dyDescent="0.2">
      <c r="A52" s="288">
        <v>46</v>
      </c>
      <c r="B52" s="293" t="s">
        <v>16</v>
      </c>
      <c r="C52" s="292" t="s">
        <v>16</v>
      </c>
      <c r="D52" s="293" t="s">
        <v>16</v>
      </c>
      <c r="E52" s="292" t="s">
        <v>16</v>
      </c>
      <c r="F52" s="298" t="s">
        <v>16</v>
      </c>
      <c r="G52" s="294" t="s">
        <v>16</v>
      </c>
      <c r="H52" s="325" t="s">
        <v>16</v>
      </c>
      <c r="I52" s="296" t="s">
        <v>16</v>
      </c>
      <c r="J52" s="299" t="s">
        <v>16</v>
      </c>
      <c r="K52" s="295" t="s">
        <v>16</v>
      </c>
      <c r="L52" s="295" t="s">
        <v>16</v>
      </c>
      <c r="M52" s="296" t="s">
        <v>16</v>
      </c>
      <c r="N52" s="296" t="s">
        <v>16</v>
      </c>
      <c r="O52" s="299" t="s">
        <v>16</v>
      </c>
      <c r="P52" s="296" t="s">
        <v>16</v>
      </c>
      <c r="R52" s="295" t="s">
        <v>16</v>
      </c>
      <c r="S52" s="295" t="s">
        <v>16</v>
      </c>
      <c r="T52" s="296" t="s">
        <v>16</v>
      </c>
      <c r="U52" s="296" t="s">
        <v>16</v>
      </c>
      <c r="V52" s="410" t="s">
        <v>16</v>
      </c>
      <c r="W52" s="296" t="s">
        <v>16</v>
      </c>
      <c r="X52" s="296"/>
      <c r="Y52" s="296" t="s">
        <v>16</v>
      </c>
      <c r="Z52" s="296" t="s">
        <v>16</v>
      </c>
      <c r="AA52" s="296" t="s">
        <v>16</v>
      </c>
      <c r="AB52" s="296" t="s">
        <v>16</v>
      </c>
      <c r="AC52" s="299" t="s">
        <v>16</v>
      </c>
      <c r="AE52" s="295" t="s">
        <v>16</v>
      </c>
      <c r="AF52" s="300" t="s">
        <v>16</v>
      </c>
      <c r="AG52" s="299" t="s">
        <v>16</v>
      </c>
      <c r="AH52" s="299"/>
      <c r="AI52" s="299"/>
      <c r="AJ52" s="299"/>
      <c r="AK52" s="299"/>
      <c r="AL52" s="299"/>
      <c r="AM52" s="299"/>
      <c r="AN52" s="299"/>
      <c r="AQ52" s="296"/>
      <c r="BI52" s="288">
        <v>0.5</v>
      </c>
    </row>
    <row r="53" spans="1:61" x14ac:dyDescent="0.2">
      <c r="A53" s="288">
        <v>47</v>
      </c>
      <c r="B53" s="293" t="s">
        <v>16</v>
      </c>
      <c r="C53" s="292" t="s">
        <v>16</v>
      </c>
      <c r="D53" s="293" t="s">
        <v>16</v>
      </c>
      <c r="E53" s="292" t="s">
        <v>16</v>
      </c>
      <c r="F53" s="298" t="s">
        <v>16</v>
      </c>
      <c r="G53" s="294" t="s">
        <v>16</v>
      </c>
      <c r="H53" s="325" t="s">
        <v>16</v>
      </c>
      <c r="I53" s="296" t="s">
        <v>16</v>
      </c>
      <c r="J53" s="299" t="s">
        <v>16</v>
      </c>
      <c r="K53" s="295" t="s">
        <v>16</v>
      </c>
      <c r="L53" s="295" t="s">
        <v>16</v>
      </c>
      <c r="M53" s="296" t="s">
        <v>16</v>
      </c>
      <c r="N53" s="296" t="s">
        <v>16</v>
      </c>
      <c r="O53" s="299" t="s">
        <v>16</v>
      </c>
      <c r="P53" s="296" t="s">
        <v>16</v>
      </c>
      <c r="R53" s="295" t="s">
        <v>16</v>
      </c>
      <c r="S53" s="295" t="s">
        <v>16</v>
      </c>
      <c r="T53" s="296" t="s">
        <v>16</v>
      </c>
      <c r="U53" s="296" t="s">
        <v>16</v>
      </c>
      <c r="V53" s="410" t="s">
        <v>16</v>
      </c>
      <c r="W53" s="296" t="s">
        <v>16</v>
      </c>
      <c r="X53" s="296"/>
      <c r="Y53" s="296" t="s">
        <v>16</v>
      </c>
      <c r="Z53" s="296" t="s">
        <v>16</v>
      </c>
      <c r="AA53" s="296" t="s">
        <v>16</v>
      </c>
      <c r="AB53" s="296" t="s">
        <v>16</v>
      </c>
      <c r="AC53" s="299" t="s">
        <v>16</v>
      </c>
      <c r="AE53" s="295" t="s">
        <v>16</v>
      </c>
      <c r="AF53" s="300" t="s">
        <v>16</v>
      </c>
      <c r="AG53" s="299" t="s">
        <v>16</v>
      </c>
      <c r="AH53" s="299"/>
      <c r="AI53" s="299"/>
      <c r="AJ53" s="299"/>
      <c r="AK53" s="299"/>
      <c r="AL53" s="299"/>
      <c r="AM53" s="299"/>
      <c r="AN53" s="299"/>
      <c r="AQ53" s="296"/>
      <c r="BI53" s="288">
        <v>0.5</v>
      </c>
    </row>
    <row r="54" spans="1:61" x14ac:dyDescent="0.2">
      <c r="A54" s="288">
        <v>48</v>
      </c>
      <c r="B54" s="293" t="s">
        <v>16</v>
      </c>
      <c r="C54" s="292" t="s">
        <v>16</v>
      </c>
      <c r="D54" s="293" t="s">
        <v>16</v>
      </c>
      <c r="E54" s="292" t="s">
        <v>16</v>
      </c>
      <c r="F54" s="298" t="s">
        <v>16</v>
      </c>
      <c r="G54" s="294" t="s">
        <v>16</v>
      </c>
      <c r="H54" s="325" t="s">
        <v>16</v>
      </c>
      <c r="I54" s="296" t="s">
        <v>16</v>
      </c>
      <c r="J54" s="299" t="s">
        <v>16</v>
      </c>
      <c r="K54" s="295" t="s">
        <v>16</v>
      </c>
      <c r="L54" s="295" t="s">
        <v>16</v>
      </c>
      <c r="M54" s="296" t="s">
        <v>16</v>
      </c>
      <c r="N54" s="296" t="s">
        <v>16</v>
      </c>
      <c r="O54" s="299" t="s">
        <v>16</v>
      </c>
      <c r="P54" s="296" t="s">
        <v>16</v>
      </c>
      <c r="R54" s="295" t="s">
        <v>16</v>
      </c>
      <c r="S54" s="295" t="s">
        <v>16</v>
      </c>
      <c r="T54" s="296" t="s">
        <v>16</v>
      </c>
      <c r="U54" s="296" t="s">
        <v>16</v>
      </c>
      <c r="V54" s="410" t="s">
        <v>16</v>
      </c>
      <c r="W54" s="296" t="s">
        <v>16</v>
      </c>
      <c r="X54" s="296"/>
      <c r="Y54" s="296" t="s">
        <v>16</v>
      </c>
      <c r="Z54" s="296" t="s">
        <v>16</v>
      </c>
      <c r="AA54" s="296" t="s">
        <v>16</v>
      </c>
      <c r="AB54" s="296" t="s">
        <v>16</v>
      </c>
      <c r="AC54" s="299" t="s">
        <v>16</v>
      </c>
      <c r="AE54" s="295" t="s">
        <v>16</v>
      </c>
      <c r="AF54" s="300" t="s">
        <v>16</v>
      </c>
      <c r="AG54" s="299" t="s">
        <v>16</v>
      </c>
      <c r="AH54" s="299"/>
      <c r="AI54" s="299"/>
      <c r="AJ54" s="299"/>
      <c r="AK54" s="299"/>
      <c r="AL54" s="299"/>
      <c r="AM54" s="299"/>
      <c r="AN54" s="299"/>
      <c r="AQ54" s="296"/>
      <c r="BI54" s="288">
        <v>0.5</v>
      </c>
    </row>
    <row r="55" spans="1:61" x14ac:dyDescent="0.2">
      <c r="A55" s="288">
        <v>49</v>
      </c>
      <c r="B55" s="293" t="s">
        <v>16</v>
      </c>
      <c r="C55" s="292" t="s">
        <v>16</v>
      </c>
      <c r="D55" s="293" t="s">
        <v>16</v>
      </c>
      <c r="E55" s="292" t="s">
        <v>16</v>
      </c>
      <c r="F55" s="298" t="s">
        <v>16</v>
      </c>
      <c r="G55" s="294" t="s">
        <v>16</v>
      </c>
      <c r="H55" s="325" t="s">
        <v>16</v>
      </c>
      <c r="I55" s="296" t="s">
        <v>16</v>
      </c>
      <c r="J55" s="299" t="s">
        <v>16</v>
      </c>
      <c r="K55" s="295" t="s">
        <v>16</v>
      </c>
      <c r="L55" s="295" t="s">
        <v>16</v>
      </c>
      <c r="M55" s="296" t="s">
        <v>16</v>
      </c>
      <c r="N55" s="296" t="s">
        <v>16</v>
      </c>
      <c r="O55" s="299" t="s">
        <v>16</v>
      </c>
      <c r="P55" s="296" t="s">
        <v>16</v>
      </c>
      <c r="R55" s="295" t="s">
        <v>16</v>
      </c>
      <c r="S55" s="295" t="s">
        <v>16</v>
      </c>
      <c r="T55" s="296" t="s">
        <v>16</v>
      </c>
      <c r="U55" s="296" t="s">
        <v>16</v>
      </c>
      <c r="V55" s="410" t="s">
        <v>16</v>
      </c>
      <c r="W55" s="296" t="s">
        <v>16</v>
      </c>
      <c r="X55" s="296"/>
      <c r="Y55" s="296" t="s">
        <v>16</v>
      </c>
      <c r="Z55" s="296" t="s">
        <v>16</v>
      </c>
      <c r="AA55" s="296" t="s">
        <v>16</v>
      </c>
      <c r="AB55" s="296" t="s">
        <v>16</v>
      </c>
      <c r="AC55" s="299" t="s">
        <v>16</v>
      </c>
      <c r="AE55" s="295" t="s">
        <v>16</v>
      </c>
      <c r="AF55" s="300" t="s">
        <v>16</v>
      </c>
      <c r="AG55" s="299" t="s">
        <v>16</v>
      </c>
      <c r="AH55" s="299"/>
      <c r="AI55" s="299"/>
      <c r="AJ55" s="299"/>
      <c r="AK55" s="299"/>
      <c r="AL55" s="299"/>
      <c r="AM55" s="299"/>
      <c r="AN55" s="299"/>
      <c r="AQ55" s="296"/>
      <c r="BI55" s="288">
        <v>0.5</v>
      </c>
    </row>
    <row r="56" spans="1:61" x14ac:dyDescent="0.2">
      <c r="A56" s="288">
        <v>50</v>
      </c>
      <c r="B56" s="293" t="s">
        <v>16</v>
      </c>
      <c r="C56" s="292" t="s">
        <v>16</v>
      </c>
      <c r="D56" s="293" t="s">
        <v>16</v>
      </c>
      <c r="E56" s="292" t="s">
        <v>16</v>
      </c>
      <c r="F56" s="298" t="s">
        <v>16</v>
      </c>
      <c r="G56" s="294" t="s">
        <v>16</v>
      </c>
      <c r="H56" s="325" t="s">
        <v>16</v>
      </c>
      <c r="I56" s="296" t="s">
        <v>16</v>
      </c>
      <c r="J56" s="299" t="s">
        <v>16</v>
      </c>
      <c r="K56" s="295" t="s">
        <v>16</v>
      </c>
      <c r="L56" s="295" t="s">
        <v>16</v>
      </c>
      <c r="M56" s="296" t="s">
        <v>16</v>
      </c>
      <c r="N56" s="296" t="s">
        <v>16</v>
      </c>
      <c r="O56" s="299" t="s">
        <v>16</v>
      </c>
      <c r="P56" s="296" t="s">
        <v>16</v>
      </c>
      <c r="R56" s="295" t="s">
        <v>16</v>
      </c>
      <c r="S56" s="295" t="s">
        <v>16</v>
      </c>
      <c r="T56" s="296" t="s">
        <v>16</v>
      </c>
      <c r="U56" s="296" t="s">
        <v>16</v>
      </c>
      <c r="V56" s="410" t="s">
        <v>16</v>
      </c>
      <c r="W56" s="296" t="s">
        <v>16</v>
      </c>
      <c r="X56" s="296"/>
      <c r="Y56" s="296" t="s">
        <v>16</v>
      </c>
      <c r="Z56" s="296" t="s">
        <v>16</v>
      </c>
      <c r="AA56" s="296" t="s">
        <v>16</v>
      </c>
      <c r="AB56" s="296" t="s">
        <v>16</v>
      </c>
      <c r="AC56" s="299" t="s">
        <v>16</v>
      </c>
      <c r="AE56" s="295" t="s">
        <v>16</v>
      </c>
      <c r="AF56" s="300" t="s">
        <v>16</v>
      </c>
      <c r="AG56" s="299" t="s">
        <v>16</v>
      </c>
      <c r="AH56" s="299"/>
      <c r="AI56" s="299"/>
      <c r="AJ56" s="299"/>
      <c r="AK56" s="299"/>
      <c r="AL56" s="299"/>
      <c r="AM56" s="299"/>
      <c r="AN56" s="299"/>
      <c r="AQ56" s="296"/>
      <c r="BI56" s="288">
        <v>0.5</v>
      </c>
    </row>
    <row r="57" spans="1:61" x14ac:dyDescent="0.2">
      <c r="A57" s="288">
        <v>51</v>
      </c>
      <c r="B57" s="293" t="s">
        <v>16</v>
      </c>
      <c r="C57" s="292" t="s">
        <v>16</v>
      </c>
      <c r="D57" s="293" t="s">
        <v>16</v>
      </c>
      <c r="E57" s="292" t="s">
        <v>16</v>
      </c>
      <c r="F57" s="298" t="s">
        <v>16</v>
      </c>
      <c r="G57" s="294" t="s">
        <v>16</v>
      </c>
      <c r="H57" s="325" t="s">
        <v>16</v>
      </c>
      <c r="I57" s="296" t="s">
        <v>16</v>
      </c>
      <c r="J57" s="299" t="s">
        <v>16</v>
      </c>
      <c r="K57" s="295" t="s">
        <v>16</v>
      </c>
      <c r="L57" s="295" t="s">
        <v>16</v>
      </c>
      <c r="M57" s="296" t="s">
        <v>16</v>
      </c>
      <c r="N57" s="296" t="s">
        <v>16</v>
      </c>
      <c r="O57" s="299" t="s">
        <v>16</v>
      </c>
      <c r="P57" s="296" t="s">
        <v>16</v>
      </c>
      <c r="R57" s="295" t="s">
        <v>16</v>
      </c>
      <c r="S57" s="295" t="s">
        <v>16</v>
      </c>
      <c r="T57" s="296" t="s">
        <v>16</v>
      </c>
      <c r="U57" s="296" t="s">
        <v>16</v>
      </c>
      <c r="V57" s="410" t="s">
        <v>16</v>
      </c>
      <c r="W57" s="296" t="s">
        <v>16</v>
      </c>
      <c r="X57" s="296"/>
      <c r="Y57" s="296" t="s">
        <v>16</v>
      </c>
      <c r="Z57" s="296" t="s">
        <v>16</v>
      </c>
      <c r="AA57" s="296" t="s">
        <v>16</v>
      </c>
      <c r="AB57" s="296" t="s">
        <v>16</v>
      </c>
      <c r="AC57" s="299" t="s">
        <v>16</v>
      </c>
      <c r="AE57" s="295" t="s">
        <v>16</v>
      </c>
      <c r="AF57" s="300" t="s">
        <v>16</v>
      </c>
      <c r="AG57" s="299" t="s">
        <v>16</v>
      </c>
      <c r="AH57" s="299"/>
      <c r="AI57" s="299"/>
      <c r="AJ57" s="299"/>
      <c r="AK57" s="299"/>
      <c r="AL57" s="299"/>
      <c r="AM57" s="299"/>
      <c r="AN57" s="299"/>
      <c r="AQ57" s="296"/>
      <c r="BI57" s="288">
        <v>0.5</v>
      </c>
    </row>
    <row r="58" spans="1:61" x14ac:dyDescent="0.2">
      <c r="A58" s="288">
        <v>52</v>
      </c>
      <c r="B58" s="293" t="s">
        <v>16</v>
      </c>
      <c r="C58" s="292" t="s">
        <v>16</v>
      </c>
      <c r="D58" s="293" t="s">
        <v>16</v>
      </c>
      <c r="E58" s="292" t="s">
        <v>16</v>
      </c>
      <c r="F58" s="298" t="s">
        <v>16</v>
      </c>
      <c r="G58" s="294" t="s">
        <v>16</v>
      </c>
      <c r="H58" s="325" t="s">
        <v>16</v>
      </c>
      <c r="I58" s="296" t="s">
        <v>16</v>
      </c>
      <c r="J58" s="299" t="s">
        <v>16</v>
      </c>
      <c r="K58" s="295" t="s">
        <v>16</v>
      </c>
      <c r="L58" s="295" t="s">
        <v>16</v>
      </c>
      <c r="M58" s="296" t="s">
        <v>16</v>
      </c>
      <c r="N58" s="296" t="s">
        <v>16</v>
      </c>
      <c r="O58" s="299" t="s">
        <v>16</v>
      </c>
      <c r="P58" s="296" t="s">
        <v>16</v>
      </c>
      <c r="R58" s="295" t="s">
        <v>16</v>
      </c>
      <c r="S58" s="295" t="s">
        <v>16</v>
      </c>
      <c r="T58" s="296" t="s">
        <v>16</v>
      </c>
      <c r="U58" s="296" t="s">
        <v>16</v>
      </c>
      <c r="V58" s="410" t="s">
        <v>16</v>
      </c>
      <c r="W58" s="296" t="s">
        <v>16</v>
      </c>
      <c r="X58" s="296"/>
      <c r="Y58" s="296" t="s">
        <v>16</v>
      </c>
      <c r="Z58" s="296" t="s">
        <v>16</v>
      </c>
      <c r="AA58" s="296" t="s">
        <v>16</v>
      </c>
      <c r="AB58" s="296" t="s">
        <v>16</v>
      </c>
      <c r="AC58" s="299" t="s">
        <v>16</v>
      </c>
      <c r="AE58" s="295" t="s">
        <v>16</v>
      </c>
      <c r="AF58" s="300" t="s">
        <v>16</v>
      </c>
      <c r="AG58" s="299" t="s">
        <v>16</v>
      </c>
      <c r="AH58" s="299"/>
      <c r="AI58" s="299"/>
      <c r="AJ58" s="299"/>
      <c r="AK58" s="299"/>
      <c r="AL58" s="299"/>
      <c r="AM58" s="299"/>
      <c r="AN58" s="299"/>
      <c r="AQ58" s="296"/>
      <c r="BI58" s="288">
        <v>0.5</v>
      </c>
    </row>
    <row r="59" spans="1:61" x14ac:dyDescent="0.2">
      <c r="A59" s="288">
        <v>53</v>
      </c>
      <c r="B59" s="293" t="s">
        <v>16</v>
      </c>
      <c r="C59" s="292" t="s">
        <v>16</v>
      </c>
      <c r="D59" s="293" t="s">
        <v>16</v>
      </c>
      <c r="E59" s="292" t="s">
        <v>16</v>
      </c>
      <c r="F59" s="298" t="s">
        <v>16</v>
      </c>
      <c r="G59" s="294" t="s">
        <v>16</v>
      </c>
      <c r="H59" s="325" t="s">
        <v>16</v>
      </c>
      <c r="I59" s="296" t="s">
        <v>16</v>
      </c>
      <c r="J59" s="299" t="s">
        <v>16</v>
      </c>
      <c r="K59" s="295" t="s">
        <v>16</v>
      </c>
      <c r="L59" s="295" t="s">
        <v>16</v>
      </c>
      <c r="M59" s="296" t="s">
        <v>16</v>
      </c>
      <c r="N59" s="296" t="s">
        <v>16</v>
      </c>
      <c r="O59" s="299" t="s">
        <v>16</v>
      </c>
      <c r="P59" s="296" t="s">
        <v>16</v>
      </c>
      <c r="R59" s="295" t="s">
        <v>16</v>
      </c>
      <c r="S59" s="295" t="s">
        <v>16</v>
      </c>
      <c r="T59" s="296" t="s">
        <v>16</v>
      </c>
      <c r="U59" s="296" t="s">
        <v>16</v>
      </c>
      <c r="V59" s="410" t="s">
        <v>16</v>
      </c>
      <c r="W59" s="296" t="s">
        <v>16</v>
      </c>
      <c r="X59" s="296"/>
      <c r="Y59" s="296" t="s">
        <v>16</v>
      </c>
      <c r="Z59" s="296" t="s">
        <v>16</v>
      </c>
      <c r="AA59" s="296" t="s">
        <v>16</v>
      </c>
      <c r="AB59" s="296" t="s">
        <v>16</v>
      </c>
      <c r="AC59" s="299" t="s">
        <v>16</v>
      </c>
      <c r="AE59" s="295" t="s">
        <v>16</v>
      </c>
      <c r="AF59" s="300" t="s">
        <v>16</v>
      </c>
      <c r="AG59" s="299" t="s">
        <v>16</v>
      </c>
      <c r="AH59" s="299"/>
      <c r="AI59" s="299"/>
      <c r="AJ59" s="299"/>
      <c r="AK59" s="299"/>
      <c r="AL59" s="299"/>
      <c r="AM59" s="299"/>
      <c r="AN59" s="299"/>
      <c r="AQ59" s="296"/>
      <c r="BI59" s="288">
        <v>0.5</v>
      </c>
    </row>
    <row r="60" spans="1:61" x14ac:dyDescent="0.2">
      <c r="A60" s="288">
        <v>54</v>
      </c>
      <c r="B60" s="293" t="s">
        <v>16</v>
      </c>
      <c r="C60" s="292" t="s">
        <v>16</v>
      </c>
      <c r="D60" s="293" t="s">
        <v>16</v>
      </c>
      <c r="E60" s="292" t="s">
        <v>16</v>
      </c>
      <c r="F60" s="298" t="s">
        <v>16</v>
      </c>
      <c r="G60" s="294" t="s">
        <v>16</v>
      </c>
      <c r="H60" s="325" t="s">
        <v>16</v>
      </c>
      <c r="I60" s="296" t="s">
        <v>16</v>
      </c>
      <c r="J60" s="299" t="s">
        <v>16</v>
      </c>
      <c r="K60" s="295" t="s">
        <v>16</v>
      </c>
      <c r="L60" s="295" t="s">
        <v>16</v>
      </c>
      <c r="M60" s="296" t="s">
        <v>16</v>
      </c>
      <c r="N60" s="296" t="s">
        <v>16</v>
      </c>
      <c r="O60" s="299" t="s">
        <v>16</v>
      </c>
      <c r="P60" s="296" t="s">
        <v>16</v>
      </c>
      <c r="R60" s="295" t="s">
        <v>16</v>
      </c>
      <c r="S60" s="295" t="s">
        <v>16</v>
      </c>
      <c r="T60" s="296" t="s">
        <v>16</v>
      </c>
      <c r="U60" s="296" t="s">
        <v>16</v>
      </c>
      <c r="V60" s="410" t="s">
        <v>16</v>
      </c>
      <c r="W60" s="296" t="s">
        <v>16</v>
      </c>
      <c r="X60" s="296"/>
      <c r="Y60" s="296" t="s">
        <v>16</v>
      </c>
      <c r="Z60" s="296" t="s">
        <v>16</v>
      </c>
      <c r="AA60" s="296" t="s">
        <v>16</v>
      </c>
      <c r="AB60" s="296" t="s">
        <v>16</v>
      </c>
      <c r="AC60" s="299" t="s">
        <v>16</v>
      </c>
      <c r="AE60" s="295" t="s">
        <v>16</v>
      </c>
      <c r="AF60" s="300" t="s">
        <v>16</v>
      </c>
      <c r="AG60" s="299" t="s">
        <v>16</v>
      </c>
      <c r="AH60" s="299"/>
      <c r="AI60" s="299"/>
      <c r="AJ60" s="299"/>
      <c r="AK60" s="299"/>
      <c r="AL60" s="299"/>
      <c r="AM60" s="299"/>
      <c r="AN60" s="299"/>
      <c r="AQ60" s="296"/>
      <c r="BI60" s="288">
        <v>0.5</v>
      </c>
    </row>
    <row r="61" spans="1:61" x14ac:dyDescent="0.2">
      <c r="A61" s="288">
        <v>55</v>
      </c>
      <c r="B61" s="293" t="s">
        <v>16</v>
      </c>
      <c r="C61" s="292" t="s">
        <v>16</v>
      </c>
      <c r="D61" s="293" t="s">
        <v>16</v>
      </c>
      <c r="E61" s="292" t="s">
        <v>16</v>
      </c>
      <c r="F61" s="298" t="s">
        <v>16</v>
      </c>
      <c r="G61" s="294" t="s">
        <v>16</v>
      </c>
      <c r="H61" s="325" t="s">
        <v>16</v>
      </c>
      <c r="I61" s="296" t="s">
        <v>16</v>
      </c>
      <c r="J61" s="299" t="s">
        <v>16</v>
      </c>
      <c r="K61" s="295" t="s">
        <v>16</v>
      </c>
      <c r="L61" s="295" t="s">
        <v>16</v>
      </c>
      <c r="M61" s="296" t="s">
        <v>16</v>
      </c>
      <c r="N61" s="296" t="s">
        <v>16</v>
      </c>
      <c r="O61" s="299" t="s">
        <v>16</v>
      </c>
      <c r="P61" s="296" t="s">
        <v>16</v>
      </c>
      <c r="R61" s="295" t="s">
        <v>16</v>
      </c>
      <c r="S61" s="295" t="s">
        <v>16</v>
      </c>
      <c r="T61" s="296" t="s">
        <v>16</v>
      </c>
      <c r="U61" s="296" t="s">
        <v>16</v>
      </c>
      <c r="V61" s="410" t="s">
        <v>16</v>
      </c>
      <c r="W61" s="296" t="s">
        <v>16</v>
      </c>
      <c r="X61" s="296"/>
      <c r="Y61" s="296" t="s">
        <v>16</v>
      </c>
      <c r="Z61" s="296" t="s">
        <v>16</v>
      </c>
      <c r="AA61" s="296" t="s">
        <v>16</v>
      </c>
      <c r="AB61" s="296" t="s">
        <v>16</v>
      </c>
      <c r="AC61" s="299" t="s">
        <v>16</v>
      </c>
      <c r="AE61" s="295" t="s">
        <v>16</v>
      </c>
      <c r="AF61" s="300" t="s">
        <v>16</v>
      </c>
      <c r="AG61" s="299" t="s">
        <v>16</v>
      </c>
      <c r="AH61" s="299"/>
      <c r="AI61" s="299"/>
      <c r="AJ61" s="299"/>
      <c r="AK61" s="299"/>
      <c r="AL61" s="299"/>
      <c r="AM61" s="299"/>
      <c r="AN61" s="299"/>
      <c r="AQ61" s="296"/>
      <c r="BI61" s="288">
        <v>0.5</v>
      </c>
    </row>
    <row r="62" spans="1:61" x14ac:dyDescent="0.2">
      <c r="A62" s="288">
        <v>56</v>
      </c>
      <c r="B62" s="293" t="s">
        <v>16</v>
      </c>
      <c r="C62" s="292" t="s">
        <v>16</v>
      </c>
      <c r="D62" s="293" t="s">
        <v>16</v>
      </c>
      <c r="E62" s="292" t="s">
        <v>16</v>
      </c>
      <c r="F62" s="298" t="s">
        <v>16</v>
      </c>
      <c r="G62" s="294" t="s">
        <v>16</v>
      </c>
      <c r="H62" s="325" t="s">
        <v>16</v>
      </c>
      <c r="I62" s="296" t="s">
        <v>16</v>
      </c>
      <c r="J62" s="299" t="s">
        <v>16</v>
      </c>
      <c r="K62" s="295" t="s">
        <v>16</v>
      </c>
      <c r="L62" s="295" t="s">
        <v>16</v>
      </c>
      <c r="M62" s="296" t="s">
        <v>16</v>
      </c>
      <c r="N62" s="296" t="s">
        <v>16</v>
      </c>
      <c r="O62" s="299" t="s">
        <v>16</v>
      </c>
      <c r="P62" s="296" t="s">
        <v>16</v>
      </c>
      <c r="R62" s="295" t="s">
        <v>16</v>
      </c>
      <c r="S62" s="295" t="s">
        <v>16</v>
      </c>
      <c r="T62" s="296" t="s">
        <v>16</v>
      </c>
      <c r="U62" s="296" t="s">
        <v>16</v>
      </c>
      <c r="V62" s="410" t="s">
        <v>16</v>
      </c>
      <c r="W62" s="296" t="s">
        <v>16</v>
      </c>
      <c r="X62" s="296"/>
      <c r="Y62" s="296" t="s">
        <v>16</v>
      </c>
      <c r="Z62" s="296" t="s">
        <v>16</v>
      </c>
      <c r="AA62" s="296" t="s">
        <v>16</v>
      </c>
      <c r="AB62" s="296" t="s">
        <v>16</v>
      </c>
      <c r="AC62" s="299" t="s">
        <v>16</v>
      </c>
      <c r="AE62" s="295" t="s">
        <v>16</v>
      </c>
      <c r="AF62" s="300" t="s">
        <v>16</v>
      </c>
      <c r="AG62" s="299" t="s">
        <v>16</v>
      </c>
      <c r="AH62" s="299"/>
      <c r="AI62" s="299"/>
      <c r="AJ62" s="299"/>
      <c r="AK62" s="299"/>
      <c r="AL62" s="299"/>
      <c r="AM62" s="299"/>
      <c r="AN62" s="299"/>
      <c r="AQ62" s="296"/>
      <c r="BI62" s="288">
        <v>0.5</v>
      </c>
    </row>
    <row r="63" spans="1:61" x14ac:dyDescent="0.2">
      <c r="A63" s="288">
        <v>57</v>
      </c>
      <c r="B63" s="293" t="s">
        <v>16</v>
      </c>
      <c r="C63" s="292" t="s">
        <v>16</v>
      </c>
      <c r="D63" s="293" t="s">
        <v>16</v>
      </c>
      <c r="E63" s="292" t="s">
        <v>16</v>
      </c>
      <c r="F63" s="298" t="s">
        <v>16</v>
      </c>
      <c r="G63" s="294" t="s">
        <v>16</v>
      </c>
      <c r="H63" s="325" t="s">
        <v>16</v>
      </c>
      <c r="I63" s="296" t="s">
        <v>16</v>
      </c>
      <c r="J63" s="299" t="s">
        <v>16</v>
      </c>
      <c r="K63" s="295" t="s">
        <v>16</v>
      </c>
      <c r="L63" s="295" t="s">
        <v>16</v>
      </c>
      <c r="M63" s="296" t="s">
        <v>16</v>
      </c>
      <c r="N63" s="296" t="s">
        <v>16</v>
      </c>
      <c r="O63" s="299" t="s">
        <v>16</v>
      </c>
      <c r="P63" s="296" t="s">
        <v>16</v>
      </c>
      <c r="R63" s="295" t="s">
        <v>16</v>
      </c>
      <c r="S63" s="295" t="s">
        <v>16</v>
      </c>
      <c r="T63" s="296" t="s">
        <v>16</v>
      </c>
      <c r="U63" s="296" t="s">
        <v>16</v>
      </c>
      <c r="V63" s="410" t="s">
        <v>16</v>
      </c>
      <c r="W63" s="296" t="s">
        <v>16</v>
      </c>
      <c r="X63" s="296"/>
      <c r="Y63" s="296" t="s">
        <v>16</v>
      </c>
      <c r="Z63" s="296" t="s">
        <v>16</v>
      </c>
      <c r="AA63" s="296" t="s">
        <v>16</v>
      </c>
      <c r="AB63" s="296" t="s">
        <v>16</v>
      </c>
      <c r="AC63" s="299" t="s">
        <v>16</v>
      </c>
      <c r="AE63" s="295" t="s">
        <v>16</v>
      </c>
      <c r="AF63" s="300" t="s">
        <v>16</v>
      </c>
      <c r="AG63" s="299" t="s">
        <v>16</v>
      </c>
      <c r="AH63" s="299"/>
      <c r="AI63" s="299"/>
      <c r="AJ63" s="299"/>
      <c r="AK63" s="299"/>
      <c r="AL63" s="299"/>
      <c r="AM63" s="299"/>
      <c r="AN63" s="299"/>
      <c r="AQ63" s="296"/>
      <c r="BI63" s="288">
        <v>0.5</v>
      </c>
    </row>
    <row r="64" spans="1:61" x14ac:dyDescent="0.2">
      <c r="A64" s="288">
        <v>58</v>
      </c>
      <c r="B64" s="293" t="s">
        <v>16</v>
      </c>
      <c r="C64" s="292" t="s">
        <v>16</v>
      </c>
      <c r="D64" s="293" t="s">
        <v>16</v>
      </c>
      <c r="E64" s="292" t="s">
        <v>16</v>
      </c>
      <c r="F64" s="298" t="s">
        <v>16</v>
      </c>
      <c r="G64" s="294" t="s">
        <v>16</v>
      </c>
      <c r="H64" s="325" t="s">
        <v>16</v>
      </c>
      <c r="I64" s="296" t="s">
        <v>16</v>
      </c>
      <c r="J64" s="299" t="s">
        <v>16</v>
      </c>
      <c r="K64" s="295" t="s">
        <v>16</v>
      </c>
      <c r="L64" s="295" t="s">
        <v>16</v>
      </c>
      <c r="M64" s="296" t="s">
        <v>16</v>
      </c>
      <c r="N64" s="296" t="s">
        <v>16</v>
      </c>
      <c r="O64" s="299" t="s">
        <v>16</v>
      </c>
      <c r="P64" s="296" t="s">
        <v>16</v>
      </c>
      <c r="R64" s="295" t="s">
        <v>16</v>
      </c>
      <c r="S64" s="295" t="s">
        <v>16</v>
      </c>
      <c r="T64" s="296" t="s">
        <v>16</v>
      </c>
      <c r="U64" s="296" t="s">
        <v>16</v>
      </c>
      <c r="V64" s="410" t="s">
        <v>16</v>
      </c>
      <c r="W64" s="296" t="s">
        <v>16</v>
      </c>
      <c r="X64" s="296"/>
      <c r="Y64" s="296" t="s">
        <v>16</v>
      </c>
      <c r="Z64" s="296" t="s">
        <v>16</v>
      </c>
      <c r="AA64" s="296" t="s">
        <v>16</v>
      </c>
      <c r="AB64" s="296" t="s">
        <v>16</v>
      </c>
      <c r="AC64" s="299" t="s">
        <v>16</v>
      </c>
      <c r="AE64" s="295" t="s">
        <v>16</v>
      </c>
      <c r="AF64" s="300" t="s">
        <v>16</v>
      </c>
      <c r="AG64" s="299" t="s">
        <v>16</v>
      </c>
      <c r="AH64" s="299"/>
      <c r="AI64" s="299"/>
      <c r="AJ64" s="299"/>
      <c r="AK64" s="299"/>
      <c r="AL64" s="299"/>
      <c r="AM64" s="299"/>
      <c r="AN64" s="299"/>
      <c r="AQ64" s="296"/>
      <c r="BI64" s="288">
        <v>0.5</v>
      </c>
    </row>
    <row r="65" spans="1:61" x14ac:dyDescent="0.2">
      <c r="A65" s="288">
        <v>59</v>
      </c>
      <c r="B65" s="293" t="s">
        <v>16</v>
      </c>
      <c r="C65" s="292" t="s">
        <v>16</v>
      </c>
      <c r="D65" s="293" t="s">
        <v>16</v>
      </c>
      <c r="E65" s="292" t="s">
        <v>16</v>
      </c>
      <c r="F65" s="298" t="s">
        <v>16</v>
      </c>
      <c r="G65" s="294" t="s">
        <v>16</v>
      </c>
      <c r="H65" s="325" t="s">
        <v>16</v>
      </c>
      <c r="I65" s="296" t="s">
        <v>16</v>
      </c>
      <c r="J65" s="299" t="s">
        <v>16</v>
      </c>
      <c r="K65" s="295" t="s">
        <v>16</v>
      </c>
      <c r="L65" s="295" t="s">
        <v>16</v>
      </c>
      <c r="M65" s="296" t="s">
        <v>16</v>
      </c>
      <c r="N65" s="296" t="s">
        <v>16</v>
      </c>
      <c r="O65" s="299" t="s">
        <v>16</v>
      </c>
      <c r="P65" s="296" t="s">
        <v>16</v>
      </c>
      <c r="R65" s="295" t="s">
        <v>16</v>
      </c>
      <c r="S65" s="295" t="s">
        <v>16</v>
      </c>
      <c r="T65" s="296" t="s">
        <v>16</v>
      </c>
      <c r="U65" s="296" t="s">
        <v>16</v>
      </c>
      <c r="V65" s="410" t="s">
        <v>16</v>
      </c>
      <c r="W65" s="296" t="s">
        <v>16</v>
      </c>
      <c r="X65" s="296"/>
      <c r="Y65" s="296" t="s">
        <v>16</v>
      </c>
      <c r="Z65" s="296" t="s">
        <v>16</v>
      </c>
      <c r="AA65" s="296" t="s">
        <v>16</v>
      </c>
      <c r="AB65" s="296" t="s">
        <v>16</v>
      </c>
      <c r="AC65" s="299" t="s">
        <v>16</v>
      </c>
      <c r="AE65" s="295" t="s">
        <v>16</v>
      </c>
      <c r="AF65" s="300" t="s">
        <v>16</v>
      </c>
      <c r="AG65" s="299" t="s">
        <v>16</v>
      </c>
      <c r="AH65" s="299"/>
      <c r="AI65" s="299"/>
      <c r="AJ65" s="299"/>
      <c r="AK65" s="299"/>
      <c r="AL65" s="299"/>
      <c r="AM65" s="299"/>
      <c r="AN65" s="299"/>
      <c r="AQ65" s="296"/>
      <c r="BI65" s="288">
        <v>0.5</v>
      </c>
    </row>
    <row r="66" spans="1:61" x14ac:dyDescent="0.2">
      <c r="A66" s="288">
        <v>60</v>
      </c>
      <c r="B66" s="293" t="s">
        <v>16</v>
      </c>
      <c r="C66" s="292" t="s">
        <v>16</v>
      </c>
      <c r="D66" s="293" t="s">
        <v>16</v>
      </c>
      <c r="E66" s="292" t="s">
        <v>16</v>
      </c>
      <c r="F66" s="298" t="s">
        <v>16</v>
      </c>
      <c r="G66" s="294" t="s">
        <v>16</v>
      </c>
      <c r="H66" s="325" t="s">
        <v>16</v>
      </c>
      <c r="I66" s="296" t="s">
        <v>16</v>
      </c>
      <c r="J66" s="299" t="s">
        <v>16</v>
      </c>
      <c r="K66" s="295" t="s">
        <v>16</v>
      </c>
      <c r="L66" s="295" t="s">
        <v>16</v>
      </c>
      <c r="M66" s="296" t="s">
        <v>16</v>
      </c>
      <c r="N66" s="296" t="s">
        <v>16</v>
      </c>
      <c r="O66" s="299" t="s">
        <v>16</v>
      </c>
      <c r="P66" s="296" t="s">
        <v>16</v>
      </c>
      <c r="R66" s="295" t="s">
        <v>16</v>
      </c>
      <c r="S66" s="295" t="s">
        <v>16</v>
      </c>
      <c r="T66" s="296" t="s">
        <v>16</v>
      </c>
      <c r="U66" s="296" t="s">
        <v>16</v>
      </c>
      <c r="V66" s="410" t="s">
        <v>16</v>
      </c>
      <c r="W66" s="296" t="s">
        <v>16</v>
      </c>
      <c r="X66" s="296"/>
      <c r="Y66" s="296" t="s">
        <v>16</v>
      </c>
      <c r="Z66" s="296" t="s">
        <v>16</v>
      </c>
      <c r="AA66" s="296" t="s">
        <v>16</v>
      </c>
      <c r="AB66" s="296" t="s">
        <v>16</v>
      </c>
      <c r="AC66" s="299" t="s">
        <v>16</v>
      </c>
      <c r="AE66" s="295" t="s">
        <v>16</v>
      </c>
      <c r="AF66" s="300" t="s">
        <v>16</v>
      </c>
      <c r="AG66" s="299" t="s">
        <v>16</v>
      </c>
      <c r="AH66" s="299"/>
      <c r="AI66" s="299"/>
      <c r="AJ66" s="299"/>
      <c r="AK66" s="299"/>
      <c r="AL66" s="299"/>
      <c r="AM66" s="299"/>
      <c r="AN66" s="299"/>
      <c r="AQ66" s="296"/>
      <c r="BI66" s="288">
        <v>0.5</v>
      </c>
    </row>
    <row r="67" spans="1:61" x14ac:dyDescent="0.2">
      <c r="A67" s="288">
        <v>61</v>
      </c>
      <c r="B67" s="293" t="s">
        <v>16</v>
      </c>
      <c r="C67" s="292" t="s">
        <v>16</v>
      </c>
      <c r="D67" s="293" t="s">
        <v>16</v>
      </c>
      <c r="E67" s="292" t="s">
        <v>16</v>
      </c>
      <c r="F67" s="298" t="s">
        <v>16</v>
      </c>
      <c r="G67" s="294" t="s">
        <v>16</v>
      </c>
      <c r="H67" s="325" t="s">
        <v>16</v>
      </c>
      <c r="I67" s="296" t="s">
        <v>16</v>
      </c>
      <c r="J67" s="299" t="s">
        <v>16</v>
      </c>
      <c r="K67" s="295" t="s">
        <v>16</v>
      </c>
      <c r="L67" s="295" t="s">
        <v>16</v>
      </c>
      <c r="M67" s="296" t="s">
        <v>16</v>
      </c>
      <c r="N67" s="296" t="s">
        <v>16</v>
      </c>
      <c r="O67" s="299" t="s">
        <v>16</v>
      </c>
      <c r="P67" s="296" t="s">
        <v>16</v>
      </c>
      <c r="R67" s="295" t="s">
        <v>16</v>
      </c>
      <c r="S67" s="295" t="s">
        <v>16</v>
      </c>
      <c r="T67" s="296" t="s">
        <v>16</v>
      </c>
      <c r="U67" s="296" t="s">
        <v>16</v>
      </c>
      <c r="V67" s="410" t="s">
        <v>16</v>
      </c>
      <c r="W67" s="296" t="s">
        <v>16</v>
      </c>
      <c r="X67" s="296"/>
      <c r="Y67" s="296" t="s">
        <v>16</v>
      </c>
      <c r="Z67" s="296" t="s">
        <v>16</v>
      </c>
      <c r="AA67" s="296" t="s">
        <v>16</v>
      </c>
      <c r="AB67" s="296" t="s">
        <v>16</v>
      </c>
      <c r="AC67" s="299" t="s">
        <v>16</v>
      </c>
      <c r="AE67" s="295" t="s">
        <v>16</v>
      </c>
      <c r="AF67" s="300" t="s">
        <v>16</v>
      </c>
      <c r="AG67" s="299" t="s">
        <v>16</v>
      </c>
      <c r="AH67" s="299"/>
      <c r="AI67" s="299"/>
      <c r="AJ67" s="299"/>
      <c r="AK67" s="299"/>
      <c r="AL67" s="299"/>
      <c r="AM67" s="299"/>
      <c r="AN67" s="299"/>
      <c r="AQ67" s="296"/>
      <c r="BI67" s="288">
        <v>0.5</v>
      </c>
    </row>
    <row r="68" spans="1:61" x14ac:dyDescent="0.2">
      <c r="A68" s="288">
        <v>62</v>
      </c>
      <c r="B68" s="293" t="s">
        <v>16</v>
      </c>
      <c r="C68" s="292" t="s">
        <v>16</v>
      </c>
      <c r="D68" s="293" t="s">
        <v>16</v>
      </c>
      <c r="E68" s="292" t="s">
        <v>16</v>
      </c>
      <c r="F68" s="298" t="s">
        <v>16</v>
      </c>
      <c r="G68" s="294" t="s">
        <v>16</v>
      </c>
      <c r="H68" s="325" t="s">
        <v>16</v>
      </c>
      <c r="I68" s="296" t="s">
        <v>16</v>
      </c>
      <c r="J68" s="299" t="s">
        <v>16</v>
      </c>
      <c r="K68" s="295" t="s">
        <v>16</v>
      </c>
      <c r="L68" s="295" t="s">
        <v>16</v>
      </c>
      <c r="M68" s="296" t="s">
        <v>16</v>
      </c>
      <c r="N68" s="296" t="s">
        <v>16</v>
      </c>
      <c r="O68" s="299" t="s">
        <v>16</v>
      </c>
      <c r="P68" s="296" t="s">
        <v>16</v>
      </c>
      <c r="R68" s="295" t="s">
        <v>16</v>
      </c>
      <c r="S68" s="295" t="s">
        <v>16</v>
      </c>
      <c r="T68" s="296" t="s">
        <v>16</v>
      </c>
      <c r="U68" s="296" t="s">
        <v>16</v>
      </c>
      <c r="V68" s="410" t="s">
        <v>16</v>
      </c>
      <c r="W68" s="296" t="s">
        <v>16</v>
      </c>
      <c r="X68" s="296"/>
      <c r="Y68" s="296" t="s">
        <v>16</v>
      </c>
      <c r="Z68" s="296" t="s">
        <v>16</v>
      </c>
      <c r="AA68" s="296" t="s">
        <v>16</v>
      </c>
      <c r="AB68" s="296" t="s">
        <v>16</v>
      </c>
      <c r="AC68" s="299" t="s">
        <v>16</v>
      </c>
      <c r="AE68" s="295" t="s">
        <v>16</v>
      </c>
      <c r="AF68" s="300" t="s">
        <v>16</v>
      </c>
      <c r="AG68" s="299" t="s">
        <v>16</v>
      </c>
      <c r="AH68" s="299"/>
      <c r="AI68" s="299"/>
      <c r="AJ68" s="299"/>
      <c r="AK68" s="299"/>
      <c r="AL68" s="299"/>
      <c r="AM68" s="299"/>
      <c r="AN68" s="299"/>
      <c r="AQ68" s="296"/>
      <c r="BI68" s="288">
        <v>0.5</v>
      </c>
    </row>
    <row r="69" spans="1:61" x14ac:dyDescent="0.2">
      <c r="A69" s="288">
        <v>63</v>
      </c>
      <c r="B69" s="293" t="s">
        <v>16</v>
      </c>
      <c r="C69" s="292" t="s">
        <v>16</v>
      </c>
      <c r="D69" s="293" t="s">
        <v>16</v>
      </c>
      <c r="E69" s="292" t="s">
        <v>16</v>
      </c>
      <c r="F69" s="298" t="s">
        <v>16</v>
      </c>
      <c r="G69" s="294" t="s">
        <v>16</v>
      </c>
      <c r="H69" s="325" t="s">
        <v>16</v>
      </c>
      <c r="I69" s="296" t="s">
        <v>16</v>
      </c>
      <c r="J69" s="299" t="s">
        <v>16</v>
      </c>
      <c r="K69" s="295" t="s">
        <v>16</v>
      </c>
      <c r="L69" s="295" t="s">
        <v>16</v>
      </c>
      <c r="M69" s="296" t="s">
        <v>16</v>
      </c>
      <c r="N69" s="296" t="s">
        <v>16</v>
      </c>
      <c r="O69" s="299" t="s">
        <v>16</v>
      </c>
      <c r="P69" s="296" t="s">
        <v>16</v>
      </c>
      <c r="R69" s="295" t="s">
        <v>16</v>
      </c>
      <c r="S69" s="295" t="s">
        <v>16</v>
      </c>
      <c r="T69" s="296" t="s">
        <v>16</v>
      </c>
      <c r="U69" s="296" t="s">
        <v>16</v>
      </c>
      <c r="V69" s="410" t="s">
        <v>16</v>
      </c>
      <c r="W69" s="296" t="s">
        <v>16</v>
      </c>
      <c r="X69" s="296"/>
      <c r="Y69" s="296" t="s">
        <v>16</v>
      </c>
      <c r="Z69" s="296" t="s">
        <v>16</v>
      </c>
      <c r="AA69" s="296" t="s">
        <v>16</v>
      </c>
      <c r="AB69" s="296" t="s">
        <v>16</v>
      </c>
      <c r="AC69" s="299" t="s">
        <v>16</v>
      </c>
      <c r="AE69" s="295" t="s">
        <v>16</v>
      </c>
      <c r="AF69" s="300" t="s">
        <v>16</v>
      </c>
      <c r="AG69" s="299" t="s">
        <v>16</v>
      </c>
      <c r="AH69" s="299"/>
      <c r="AI69" s="299"/>
      <c r="AJ69" s="299"/>
      <c r="AK69" s="299"/>
      <c r="AL69" s="299"/>
      <c r="AM69" s="299"/>
      <c r="AN69" s="299"/>
      <c r="AQ69" s="296"/>
      <c r="BI69" s="288">
        <v>0.5</v>
      </c>
    </row>
    <row r="70" spans="1:61" x14ac:dyDescent="0.2">
      <c r="A70" s="288">
        <v>64</v>
      </c>
      <c r="B70" s="293" t="s">
        <v>16</v>
      </c>
      <c r="C70" s="292" t="s">
        <v>16</v>
      </c>
      <c r="D70" s="293" t="s">
        <v>16</v>
      </c>
      <c r="E70" s="292" t="s">
        <v>16</v>
      </c>
      <c r="F70" s="298" t="s">
        <v>16</v>
      </c>
      <c r="G70" s="294" t="s">
        <v>16</v>
      </c>
      <c r="H70" s="325" t="s">
        <v>16</v>
      </c>
      <c r="I70" s="296" t="s">
        <v>16</v>
      </c>
      <c r="J70" s="299" t="s">
        <v>16</v>
      </c>
      <c r="K70" s="295" t="s">
        <v>16</v>
      </c>
      <c r="L70" s="295" t="s">
        <v>16</v>
      </c>
      <c r="M70" s="296" t="s">
        <v>16</v>
      </c>
      <c r="N70" s="296" t="s">
        <v>16</v>
      </c>
      <c r="O70" s="299" t="s">
        <v>16</v>
      </c>
      <c r="P70" s="296" t="s">
        <v>16</v>
      </c>
      <c r="R70" s="295" t="s">
        <v>16</v>
      </c>
      <c r="S70" s="295" t="s">
        <v>16</v>
      </c>
      <c r="T70" s="296" t="s">
        <v>16</v>
      </c>
      <c r="U70" s="296" t="s">
        <v>16</v>
      </c>
      <c r="V70" s="410" t="s">
        <v>16</v>
      </c>
      <c r="W70" s="296" t="s">
        <v>16</v>
      </c>
      <c r="X70" s="296"/>
      <c r="Y70" s="296" t="s">
        <v>16</v>
      </c>
      <c r="Z70" s="296" t="s">
        <v>16</v>
      </c>
      <c r="AA70" s="296" t="s">
        <v>16</v>
      </c>
      <c r="AB70" s="296" t="s">
        <v>16</v>
      </c>
      <c r="AC70" s="299" t="s">
        <v>16</v>
      </c>
      <c r="AE70" s="295" t="s">
        <v>16</v>
      </c>
      <c r="AF70" s="300" t="s">
        <v>16</v>
      </c>
      <c r="AG70" s="299" t="s">
        <v>16</v>
      </c>
      <c r="AH70" s="299"/>
      <c r="AI70" s="299"/>
      <c r="AJ70" s="299"/>
      <c r="AK70" s="299"/>
      <c r="AL70" s="299"/>
      <c r="AM70" s="299"/>
      <c r="AN70" s="299"/>
      <c r="AQ70" s="296"/>
      <c r="BI70" s="288">
        <v>0.5</v>
      </c>
    </row>
    <row r="71" spans="1:61" x14ac:dyDescent="0.2">
      <c r="A71" s="288">
        <v>65</v>
      </c>
      <c r="B71" s="293" t="s">
        <v>16</v>
      </c>
      <c r="C71" s="292" t="s">
        <v>16</v>
      </c>
      <c r="D71" s="293" t="s">
        <v>16</v>
      </c>
      <c r="E71" s="292" t="s">
        <v>16</v>
      </c>
      <c r="F71" s="298" t="s">
        <v>16</v>
      </c>
      <c r="G71" s="294" t="s">
        <v>16</v>
      </c>
      <c r="H71" s="325" t="s">
        <v>16</v>
      </c>
      <c r="I71" s="296" t="s">
        <v>16</v>
      </c>
      <c r="J71" s="299" t="s">
        <v>16</v>
      </c>
      <c r="K71" s="295" t="s">
        <v>16</v>
      </c>
      <c r="L71" s="295" t="s">
        <v>16</v>
      </c>
      <c r="M71" s="296" t="s">
        <v>16</v>
      </c>
      <c r="N71" s="296" t="s">
        <v>16</v>
      </c>
      <c r="O71" s="299" t="s">
        <v>16</v>
      </c>
      <c r="P71" s="296" t="s">
        <v>16</v>
      </c>
      <c r="R71" s="295" t="s">
        <v>16</v>
      </c>
      <c r="S71" s="295" t="s">
        <v>16</v>
      </c>
      <c r="T71" s="296" t="s">
        <v>16</v>
      </c>
      <c r="U71" s="296" t="s">
        <v>16</v>
      </c>
      <c r="V71" s="410" t="s">
        <v>16</v>
      </c>
      <c r="W71" s="296" t="s">
        <v>16</v>
      </c>
      <c r="X71" s="296"/>
      <c r="Y71" s="296" t="s">
        <v>16</v>
      </c>
      <c r="Z71" s="296" t="s">
        <v>16</v>
      </c>
      <c r="AA71" s="296" t="s">
        <v>16</v>
      </c>
      <c r="AB71" s="296" t="s">
        <v>16</v>
      </c>
      <c r="AC71" s="299" t="s">
        <v>16</v>
      </c>
      <c r="AE71" s="295" t="s">
        <v>16</v>
      </c>
      <c r="AF71" s="300" t="s">
        <v>16</v>
      </c>
      <c r="AG71" s="299" t="s">
        <v>16</v>
      </c>
      <c r="AH71" s="299"/>
      <c r="AI71" s="299"/>
      <c r="AJ71" s="299"/>
      <c r="AK71" s="299"/>
      <c r="AL71" s="299"/>
      <c r="AM71" s="299"/>
      <c r="AN71" s="299"/>
      <c r="AQ71" s="296"/>
      <c r="BI71" s="288">
        <v>0.5</v>
      </c>
    </row>
    <row r="72" spans="1:61" x14ac:dyDescent="0.2">
      <c r="A72" s="288">
        <v>66</v>
      </c>
      <c r="B72" s="293" t="s">
        <v>16</v>
      </c>
      <c r="C72" s="292" t="s">
        <v>16</v>
      </c>
      <c r="D72" s="293" t="s">
        <v>16</v>
      </c>
      <c r="E72" s="292" t="s">
        <v>16</v>
      </c>
      <c r="F72" s="298" t="s">
        <v>16</v>
      </c>
      <c r="G72" s="294" t="s">
        <v>16</v>
      </c>
      <c r="H72" s="325" t="s">
        <v>16</v>
      </c>
      <c r="I72" s="296" t="s">
        <v>16</v>
      </c>
      <c r="J72" s="299" t="s">
        <v>16</v>
      </c>
      <c r="K72" s="295" t="s">
        <v>16</v>
      </c>
      <c r="L72" s="295" t="s">
        <v>16</v>
      </c>
      <c r="M72" s="296" t="s">
        <v>16</v>
      </c>
      <c r="N72" s="296" t="s">
        <v>16</v>
      </c>
      <c r="O72" s="299" t="s">
        <v>16</v>
      </c>
      <c r="P72" s="296" t="s">
        <v>16</v>
      </c>
      <c r="R72" s="295" t="s">
        <v>16</v>
      </c>
      <c r="S72" s="295" t="s">
        <v>16</v>
      </c>
      <c r="T72" s="296" t="s">
        <v>16</v>
      </c>
      <c r="U72" s="296" t="s">
        <v>16</v>
      </c>
      <c r="V72" s="410" t="s">
        <v>16</v>
      </c>
      <c r="W72" s="296" t="s">
        <v>16</v>
      </c>
      <c r="X72" s="296"/>
      <c r="Y72" s="296" t="s">
        <v>16</v>
      </c>
      <c r="Z72" s="296" t="s">
        <v>16</v>
      </c>
      <c r="AA72" s="296" t="s">
        <v>16</v>
      </c>
      <c r="AB72" s="296" t="s">
        <v>16</v>
      </c>
      <c r="AC72" s="299" t="s">
        <v>16</v>
      </c>
      <c r="AE72" s="295" t="s">
        <v>16</v>
      </c>
      <c r="AF72" s="300" t="s">
        <v>16</v>
      </c>
      <c r="AG72" s="299" t="s">
        <v>16</v>
      </c>
      <c r="AH72" s="299"/>
      <c r="AI72" s="299"/>
      <c r="AJ72" s="299"/>
      <c r="AK72" s="299"/>
      <c r="AL72" s="299"/>
      <c r="AM72" s="299"/>
      <c r="AN72" s="299"/>
      <c r="AQ72" s="296"/>
      <c r="BI72" s="288">
        <v>0.5</v>
      </c>
    </row>
    <row r="73" spans="1:61" x14ac:dyDescent="0.2">
      <c r="A73" s="288">
        <v>67</v>
      </c>
      <c r="B73" s="293" t="s">
        <v>16</v>
      </c>
      <c r="C73" s="292" t="s">
        <v>16</v>
      </c>
      <c r="D73" s="293" t="s">
        <v>16</v>
      </c>
      <c r="E73" s="292" t="s">
        <v>16</v>
      </c>
      <c r="F73" s="298" t="s">
        <v>16</v>
      </c>
      <c r="G73" s="294" t="s">
        <v>16</v>
      </c>
      <c r="H73" s="325" t="s">
        <v>16</v>
      </c>
      <c r="I73" s="296" t="s">
        <v>16</v>
      </c>
      <c r="J73" s="299" t="s">
        <v>16</v>
      </c>
      <c r="K73" s="295" t="s">
        <v>16</v>
      </c>
      <c r="L73" s="295" t="s">
        <v>16</v>
      </c>
      <c r="M73" s="296" t="s">
        <v>16</v>
      </c>
      <c r="N73" s="296" t="s">
        <v>16</v>
      </c>
      <c r="O73" s="299" t="s">
        <v>16</v>
      </c>
      <c r="P73" s="296" t="s">
        <v>16</v>
      </c>
      <c r="R73" s="295" t="s">
        <v>16</v>
      </c>
      <c r="S73" s="295" t="s">
        <v>16</v>
      </c>
      <c r="T73" s="296" t="s">
        <v>16</v>
      </c>
      <c r="U73" s="296" t="s">
        <v>16</v>
      </c>
      <c r="V73" s="410" t="s">
        <v>16</v>
      </c>
      <c r="W73" s="296" t="s">
        <v>16</v>
      </c>
      <c r="X73" s="296"/>
      <c r="Y73" s="296" t="s">
        <v>16</v>
      </c>
      <c r="Z73" s="296" t="s">
        <v>16</v>
      </c>
      <c r="AA73" s="296" t="s">
        <v>16</v>
      </c>
      <c r="AB73" s="296" t="s">
        <v>16</v>
      </c>
      <c r="AC73" s="299" t="s">
        <v>16</v>
      </c>
      <c r="AE73" s="295" t="s">
        <v>16</v>
      </c>
      <c r="AF73" s="300" t="s">
        <v>16</v>
      </c>
      <c r="AG73" s="299" t="s">
        <v>16</v>
      </c>
      <c r="AH73" s="299"/>
      <c r="AI73" s="299"/>
      <c r="AJ73" s="299"/>
      <c r="AK73" s="299"/>
      <c r="AL73" s="299"/>
      <c r="AM73" s="299"/>
      <c r="AN73" s="299"/>
      <c r="AQ73" s="296"/>
      <c r="BI73" s="288">
        <v>0.5</v>
      </c>
    </row>
    <row r="74" spans="1:61" x14ac:dyDescent="0.2">
      <c r="A74" s="288">
        <v>68</v>
      </c>
      <c r="B74" s="293" t="s">
        <v>16</v>
      </c>
      <c r="C74" s="292" t="s">
        <v>16</v>
      </c>
      <c r="D74" s="293" t="s">
        <v>16</v>
      </c>
      <c r="E74" s="292" t="s">
        <v>16</v>
      </c>
      <c r="F74" s="298" t="s">
        <v>16</v>
      </c>
      <c r="G74" s="294" t="s">
        <v>16</v>
      </c>
      <c r="H74" s="325" t="s">
        <v>16</v>
      </c>
      <c r="I74" s="296" t="s">
        <v>16</v>
      </c>
      <c r="J74" s="299" t="s">
        <v>16</v>
      </c>
      <c r="K74" s="295" t="s">
        <v>16</v>
      </c>
      <c r="L74" s="295" t="s">
        <v>16</v>
      </c>
      <c r="M74" s="296" t="s">
        <v>16</v>
      </c>
      <c r="N74" s="296" t="s">
        <v>16</v>
      </c>
      <c r="O74" s="299" t="s">
        <v>16</v>
      </c>
      <c r="P74" s="296" t="s">
        <v>16</v>
      </c>
      <c r="R74" s="295" t="s">
        <v>16</v>
      </c>
      <c r="S74" s="295" t="s">
        <v>16</v>
      </c>
      <c r="T74" s="296" t="s">
        <v>16</v>
      </c>
      <c r="U74" s="296" t="s">
        <v>16</v>
      </c>
      <c r="V74" s="410" t="s">
        <v>16</v>
      </c>
      <c r="W74" s="296" t="s">
        <v>16</v>
      </c>
      <c r="X74" s="296"/>
      <c r="Y74" s="296" t="s">
        <v>16</v>
      </c>
      <c r="Z74" s="296" t="s">
        <v>16</v>
      </c>
      <c r="AA74" s="296" t="s">
        <v>16</v>
      </c>
      <c r="AB74" s="296" t="s">
        <v>16</v>
      </c>
      <c r="AC74" s="299" t="s">
        <v>16</v>
      </c>
      <c r="AE74" s="295" t="s">
        <v>16</v>
      </c>
      <c r="AF74" s="300" t="s">
        <v>16</v>
      </c>
      <c r="AG74" s="299" t="s">
        <v>16</v>
      </c>
      <c r="AH74" s="299"/>
      <c r="AI74" s="299"/>
      <c r="AJ74" s="299"/>
      <c r="AK74" s="299"/>
      <c r="AL74" s="299"/>
      <c r="AM74" s="299"/>
      <c r="AN74" s="299"/>
      <c r="AQ74" s="296"/>
      <c r="BI74" s="288">
        <v>0.5</v>
      </c>
    </row>
    <row r="75" spans="1:61" x14ac:dyDescent="0.2">
      <c r="A75" s="288">
        <v>69</v>
      </c>
      <c r="B75" s="293" t="s">
        <v>16</v>
      </c>
      <c r="C75" s="292" t="s">
        <v>16</v>
      </c>
      <c r="D75" s="293" t="s">
        <v>16</v>
      </c>
      <c r="E75" s="292" t="s">
        <v>16</v>
      </c>
      <c r="F75" s="298" t="s">
        <v>16</v>
      </c>
      <c r="G75" s="294" t="s">
        <v>16</v>
      </c>
      <c r="H75" s="325" t="s">
        <v>16</v>
      </c>
      <c r="I75" s="296" t="s">
        <v>16</v>
      </c>
      <c r="J75" s="299" t="s">
        <v>16</v>
      </c>
      <c r="K75" s="295" t="s">
        <v>16</v>
      </c>
      <c r="L75" s="295" t="s">
        <v>16</v>
      </c>
      <c r="M75" s="296" t="s">
        <v>16</v>
      </c>
      <c r="N75" s="296" t="s">
        <v>16</v>
      </c>
      <c r="O75" s="299" t="s">
        <v>16</v>
      </c>
      <c r="P75" s="296" t="s">
        <v>16</v>
      </c>
      <c r="R75" s="295" t="s">
        <v>16</v>
      </c>
      <c r="S75" s="295" t="s">
        <v>16</v>
      </c>
      <c r="T75" s="296" t="s">
        <v>16</v>
      </c>
      <c r="U75" s="296" t="s">
        <v>16</v>
      </c>
      <c r="V75" s="410" t="s">
        <v>16</v>
      </c>
      <c r="W75" s="296" t="s">
        <v>16</v>
      </c>
      <c r="X75" s="296"/>
      <c r="Y75" s="296" t="s">
        <v>16</v>
      </c>
      <c r="Z75" s="296" t="s">
        <v>16</v>
      </c>
      <c r="AA75" s="296" t="s">
        <v>16</v>
      </c>
      <c r="AB75" s="296" t="s">
        <v>16</v>
      </c>
      <c r="AC75" s="299" t="s">
        <v>16</v>
      </c>
      <c r="AE75" s="295" t="s">
        <v>16</v>
      </c>
      <c r="AF75" s="300" t="s">
        <v>16</v>
      </c>
      <c r="AG75" s="299" t="s">
        <v>16</v>
      </c>
      <c r="AH75" s="299"/>
      <c r="AI75" s="299"/>
      <c r="AJ75" s="299"/>
      <c r="AK75" s="299"/>
      <c r="AL75" s="299"/>
      <c r="AM75" s="299"/>
      <c r="AN75" s="299"/>
      <c r="AQ75" s="296"/>
      <c r="BI75" s="288">
        <v>0.5</v>
      </c>
    </row>
    <row r="76" spans="1:61" x14ac:dyDescent="0.2">
      <c r="A76" s="288">
        <v>70</v>
      </c>
      <c r="B76" s="293" t="s">
        <v>16</v>
      </c>
      <c r="C76" s="292" t="s">
        <v>16</v>
      </c>
      <c r="D76" s="293" t="s">
        <v>16</v>
      </c>
      <c r="E76" s="292" t="s">
        <v>16</v>
      </c>
      <c r="F76" s="298" t="s">
        <v>16</v>
      </c>
      <c r="G76" s="294" t="s">
        <v>16</v>
      </c>
      <c r="H76" s="325" t="s">
        <v>16</v>
      </c>
      <c r="I76" s="296" t="s">
        <v>16</v>
      </c>
      <c r="J76" s="299" t="s">
        <v>16</v>
      </c>
      <c r="K76" s="295" t="s">
        <v>16</v>
      </c>
      <c r="L76" s="295" t="s">
        <v>16</v>
      </c>
      <c r="M76" s="296" t="s">
        <v>16</v>
      </c>
      <c r="N76" s="296" t="s">
        <v>16</v>
      </c>
      <c r="O76" s="299" t="s">
        <v>16</v>
      </c>
      <c r="P76" s="296" t="s">
        <v>16</v>
      </c>
      <c r="R76" s="295" t="s">
        <v>16</v>
      </c>
      <c r="S76" s="295" t="s">
        <v>16</v>
      </c>
      <c r="T76" s="296" t="s">
        <v>16</v>
      </c>
      <c r="U76" s="296" t="s">
        <v>16</v>
      </c>
      <c r="V76" s="410" t="s">
        <v>16</v>
      </c>
      <c r="W76" s="296" t="s">
        <v>16</v>
      </c>
      <c r="X76" s="296"/>
      <c r="Y76" s="296" t="s">
        <v>16</v>
      </c>
      <c r="Z76" s="296" t="s">
        <v>16</v>
      </c>
      <c r="AA76" s="296" t="s">
        <v>16</v>
      </c>
      <c r="AB76" s="296" t="s">
        <v>16</v>
      </c>
      <c r="AC76" s="299" t="s">
        <v>16</v>
      </c>
      <c r="AE76" s="295" t="s">
        <v>16</v>
      </c>
      <c r="AF76" s="300" t="s">
        <v>16</v>
      </c>
      <c r="AG76" s="299" t="s">
        <v>16</v>
      </c>
      <c r="AH76" s="299"/>
      <c r="AI76" s="299"/>
      <c r="AJ76" s="299"/>
      <c r="AK76" s="299"/>
      <c r="AL76" s="299"/>
      <c r="AM76" s="299"/>
      <c r="AN76" s="299"/>
      <c r="AQ76" s="296"/>
      <c r="BI76" s="288">
        <v>0.5</v>
      </c>
    </row>
    <row r="77" spans="1:61" x14ac:dyDescent="0.2">
      <c r="A77" s="288">
        <v>71</v>
      </c>
      <c r="B77" s="293" t="s">
        <v>16</v>
      </c>
      <c r="C77" s="292" t="s">
        <v>16</v>
      </c>
      <c r="D77" s="293" t="s">
        <v>16</v>
      </c>
      <c r="E77" s="292" t="s">
        <v>16</v>
      </c>
      <c r="F77" s="298" t="s">
        <v>16</v>
      </c>
      <c r="G77" s="294" t="s">
        <v>16</v>
      </c>
      <c r="H77" s="325" t="s">
        <v>16</v>
      </c>
      <c r="I77" s="296" t="s">
        <v>16</v>
      </c>
      <c r="J77" s="299" t="s">
        <v>16</v>
      </c>
      <c r="K77" s="295" t="s">
        <v>16</v>
      </c>
      <c r="L77" s="295" t="s">
        <v>16</v>
      </c>
      <c r="M77" s="296" t="s">
        <v>16</v>
      </c>
      <c r="N77" s="296" t="s">
        <v>16</v>
      </c>
      <c r="O77" s="299" t="s">
        <v>16</v>
      </c>
      <c r="P77" s="296" t="s">
        <v>16</v>
      </c>
      <c r="R77" s="295" t="s">
        <v>16</v>
      </c>
      <c r="S77" s="295" t="s">
        <v>16</v>
      </c>
      <c r="T77" s="296" t="s">
        <v>16</v>
      </c>
      <c r="U77" s="296" t="s">
        <v>16</v>
      </c>
      <c r="V77" s="410" t="s">
        <v>16</v>
      </c>
      <c r="W77" s="296" t="s">
        <v>16</v>
      </c>
      <c r="X77" s="296"/>
      <c r="Y77" s="296" t="s">
        <v>16</v>
      </c>
      <c r="Z77" s="296" t="s">
        <v>16</v>
      </c>
      <c r="AA77" s="296" t="s">
        <v>16</v>
      </c>
      <c r="AB77" s="296" t="s">
        <v>16</v>
      </c>
      <c r="AC77" s="299" t="s">
        <v>16</v>
      </c>
      <c r="AE77" s="295" t="s">
        <v>16</v>
      </c>
      <c r="AF77" s="300" t="s">
        <v>16</v>
      </c>
      <c r="AG77" s="299" t="s">
        <v>16</v>
      </c>
      <c r="AH77" s="299"/>
      <c r="AI77" s="299"/>
      <c r="AJ77" s="299"/>
      <c r="AK77" s="299"/>
      <c r="AL77" s="299"/>
      <c r="AM77" s="299"/>
      <c r="AN77" s="299"/>
      <c r="AQ77" s="296"/>
      <c r="BI77" s="288">
        <v>0.5</v>
      </c>
    </row>
    <row r="78" spans="1:61" x14ac:dyDescent="0.2">
      <c r="A78" s="288">
        <v>72</v>
      </c>
      <c r="B78" s="293" t="s">
        <v>16</v>
      </c>
      <c r="C78" s="292" t="s">
        <v>16</v>
      </c>
      <c r="D78" s="293" t="s">
        <v>16</v>
      </c>
      <c r="E78" s="292" t="s">
        <v>16</v>
      </c>
      <c r="F78" s="298" t="s">
        <v>16</v>
      </c>
      <c r="G78" s="294" t="s">
        <v>16</v>
      </c>
      <c r="H78" s="325" t="s">
        <v>16</v>
      </c>
      <c r="I78" s="296" t="s">
        <v>16</v>
      </c>
      <c r="J78" s="299" t="s">
        <v>16</v>
      </c>
      <c r="K78" s="295" t="s">
        <v>16</v>
      </c>
      <c r="L78" s="295" t="s">
        <v>16</v>
      </c>
      <c r="M78" s="296" t="s">
        <v>16</v>
      </c>
      <c r="N78" s="296" t="s">
        <v>16</v>
      </c>
      <c r="O78" s="299" t="s">
        <v>16</v>
      </c>
      <c r="P78" s="296" t="s">
        <v>16</v>
      </c>
      <c r="R78" s="295" t="s">
        <v>16</v>
      </c>
      <c r="S78" s="295" t="s">
        <v>16</v>
      </c>
      <c r="T78" s="296" t="s">
        <v>16</v>
      </c>
      <c r="U78" s="296" t="s">
        <v>16</v>
      </c>
      <c r="V78" s="410" t="s">
        <v>16</v>
      </c>
      <c r="W78" s="296" t="s">
        <v>16</v>
      </c>
      <c r="X78" s="296"/>
      <c r="Y78" s="296" t="s">
        <v>16</v>
      </c>
      <c r="Z78" s="296" t="s">
        <v>16</v>
      </c>
      <c r="AA78" s="296" t="s">
        <v>16</v>
      </c>
      <c r="AB78" s="296" t="s">
        <v>16</v>
      </c>
      <c r="AC78" s="299" t="s">
        <v>16</v>
      </c>
      <c r="AE78" s="295" t="s">
        <v>16</v>
      </c>
      <c r="AF78" s="300" t="s">
        <v>16</v>
      </c>
      <c r="AG78" s="299" t="s">
        <v>16</v>
      </c>
      <c r="AH78" s="299"/>
      <c r="AI78" s="299"/>
      <c r="AJ78" s="299"/>
      <c r="AK78" s="299"/>
      <c r="AL78" s="299"/>
      <c r="AM78" s="299"/>
      <c r="AN78" s="299"/>
      <c r="AQ78" s="296"/>
      <c r="BI78" s="288">
        <v>0.5</v>
      </c>
    </row>
    <row r="79" spans="1:61" x14ac:dyDescent="0.2">
      <c r="A79" s="288">
        <v>73</v>
      </c>
      <c r="B79" s="293" t="s">
        <v>16</v>
      </c>
      <c r="C79" s="292" t="s">
        <v>16</v>
      </c>
      <c r="D79" s="293" t="s">
        <v>16</v>
      </c>
      <c r="E79" s="292" t="s">
        <v>16</v>
      </c>
      <c r="F79" s="298" t="s">
        <v>16</v>
      </c>
      <c r="G79" s="294" t="s">
        <v>16</v>
      </c>
      <c r="H79" s="325" t="s">
        <v>16</v>
      </c>
      <c r="I79" s="296" t="s">
        <v>16</v>
      </c>
      <c r="J79" s="299" t="s">
        <v>16</v>
      </c>
      <c r="K79" s="295" t="s">
        <v>16</v>
      </c>
      <c r="L79" s="295" t="s">
        <v>16</v>
      </c>
      <c r="M79" s="296" t="s">
        <v>16</v>
      </c>
      <c r="N79" s="296" t="s">
        <v>16</v>
      </c>
      <c r="O79" s="299" t="s">
        <v>16</v>
      </c>
      <c r="P79" s="296" t="s">
        <v>16</v>
      </c>
      <c r="R79" s="295" t="s">
        <v>16</v>
      </c>
      <c r="S79" s="295" t="s">
        <v>16</v>
      </c>
      <c r="T79" s="296" t="s">
        <v>16</v>
      </c>
      <c r="U79" s="296" t="s">
        <v>16</v>
      </c>
      <c r="V79" s="410" t="s">
        <v>16</v>
      </c>
      <c r="W79" s="296" t="s">
        <v>16</v>
      </c>
      <c r="X79" s="296"/>
      <c r="Y79" s="296" t="s">
        <v>16</v>
      </c>
      <c r="Z79" s="296" t="s">
        <v>16</v>
      </c>
      <c r="AA79" s="296" t="s">
        <v>16</v>
      </c>
      <c r="AB79" s="296" t="s">
        <v>16</v>
      </c>
      <c r="AC79" s="299" t="s">
        <v>16</v>
      </c>
      <c r="AE79" s="295" t="s">
        <v>16</v>
      </c>
      <c r="AF79" s="300" t="s">
        <v>16</v>
      </c>
      <c r="AG79" s="299" t="s">
        <v>16</v>
      </c>
      <c r="AH79" s="299"/>
      <c r="AI79" s="299"/>
      <c r="AJ79" s="299"/>
      <c r="AK79" s="299"/>
      <c r="AL79" s="299"/>
      <c r="AM79" s="299"/>
      <c r="AN79" s="299"/>
      <c r="AQ79" s="296"/>
      <c r="BI79" s="288">
        <v>0.5</v>
      </c>
    </row>
    <row r="80" spans="1:61" x14ac:dyDescent="0.2">
      <c r="A80" s="288">
        <v>74</v>
      </c>
      <c r="B80" s="293" t="s">
        <v>16</v>
      </c>
      <c r="C80" s="292" t="s">
        <v>16</v>
      </c>
      <c r="D80" s="293" t="s">
        <v>16</v>
      </c>
      <c r="E80" s="292" t="s">
        <v>16</v>
      </c>
      <c r="F80" s="298" t="s">
        <v>16</v>
      </c>
      <c r="G80" s="294" t="s">
        <v>16</v>
      </c>
      <c r="H80" s="325" t="s">
        <v>16</v>
      </c>
      <c r="I80" s="296" t="s">
        <v>16</v>
      </c>
      <c r="J80" s="299" t="s">
        <v>16</v>
      </c>
      <c r="K80" s="295" t="s">
        <v>16</v>
      </c>
      <c r="L80" s="295" t="s">
        <v>16</v>
      </c>
      <c r="M80" s="296" t="s">
        <v>16</v>
      </c>
      <c r="N80" s="296" t="s">
        <v>16</v>
      </c>
      <c r="O80" s="299" t="s">
        <v>16</v>
      </c>
      <c r="P80" s="296" t="s">
        <v>16</v>
      </c>
      <c r="R80" s="295" t="s">
        <v>16</v>
      </c>
      <c r="S80" s="295" t="s">
        <v>16</v>
      </c>
      <c r="T80" s="296" t="s">
        <v>16</v>
      </c>
      <c r="U80" s="296" t="s">
        <v>16</v>
      </c>
      <c r="V80" s="410" t="s">
        <v>16</v>
      </c>
      <c r="W80" s="296" t="s">
        <v>16</v>
      </c>
      <c r="X80" s="296"/>
      <c r="Y80" s="296" t="s">
        <v>16</v>
      </c>
      <c r="Z80" s="296" t="s">
        <v>16</v>
      </c>
      <c r="AA80" s="296" t="s">
        <v>16</v>
      </c>
      <c r="AB80" s="296" t="s">
        <v>16</v>
      </c>
      <c r="AC80" s="299" t="s">
        <v>16</v>
      </c>
      <c r="AE80" s="295" t="s">
        <v>16</v>
      </c>
      <c r="AF80" s="300" t="s">
        <v>16</v>
      </c>
      <c r="AG80" s="299" t="s">
        <v>16</v>
      </c>
      <c r="AH80" s="299"/>
      <c r="AI80" s="299"/>
      <c r="AJ80" s="299"/>
      <c r="AK80" s="299"/>
      <c r="AL80" s="299"/>
      <c r="AM80" s="299"/>
      <c r="AN80" s="299"/>
      <c r="AQ80" s="296"/>
      <c r="BI80" s="288">
        <v>0.5</v>
      </c>
    </row>
    <row r="81" spans="1:61" x14ac:dyDescent="0.2">
      <c r="A81" s="288">
        <v>75</v>
      </c>
      <c r="B81" s="293" t="s">
        <v>16</v>
      </c>
      <c r="C81" s="292" t="s">
        <v>16</v>
      </c>
      <c r="D81" s="293" t="s">
        <v>16</v>
      </c>
      <c r="E81" s="292" t="s">
        <v>16</v>
      </c>
      <c r="F81" s="298" t="s">
        <v>16</v>
      </c>
      <c r="G81" s="294" t="s">
        <v>16</v>
      </c>
      <c r="H81" s="325" t="s">
        <v>16</v>
      </c>
      <c r="I81" s="296" t="s">
        <v>16</v>
      </c>
      <c r="J81" s="299" t="s">
        <v>16</v>
      </c>
      <c r="K81" s="295" t="s">
        <v>16</v>
      </c>
      <c r="L81" s="295" t="s">
        <v>16</v>
      </c>
      <c r="M81" s="296" t="s">
        <v>16</v>
      </c>
      <c r="N81" s="296" t="s">
        <v>16</v>
      </c>
      <c r="O81" s="299" t="s">
        <v>16</v>
      </c>
      <c r="P81" s="296" t="s">
        <v>16</v>
      </c>
      <c r="R81" s="295" t="s">
        <v>16</v>
      </c>
      <c r="S81" s="295" t="s">
        <v>16</v>
      </c>
      <c r="T81" s="296" t="s">
        <v>16</v>
      </c>
      <c r="U81" s="296" t="s">
        <v>16</v>
      </c>
      <c r="V81" s="410" t="s">
        <v>16</v>
      </c>
      <c r="W81" s="296" t="s">
        <v>16</v>
      </c>
      <c r="X81" s="296"/>
      <c r="Y81" s="296" t="s">
        <v>16</v>
      </c>
      <c r="Z81" s="296" t="s">
        <v>16</v>
      </c>
      <c r="AA81" s="296" t="s">
        <v>16</v>
      </c>
      <c r="AB81" s="296" t="s">
        <v>16</v>
      </c>
      <c r="AC81" s="299" t="s">
        <v>16</v>
      </c>
      <c r="AE81" s="295" t="s">
        <v>16</v>
      </c>
      <c r="AF81" s="300" t="s">
        <v>16</v>
      </c>
      <c r="AG81" s="299" t="s">
        <v>16</v>
      </c>
      <c r="AH81" s="299"/>
      <c r="AI81" s="299"/>
      <c r="AJ81" s="299"/>
      <c r="AK81" s="299"/>
      <c r="AL81" s="299"/>
      <c r="AM81" s="299"/>
      <c r="AN81" s="299"/>
      <c r="AQ81" s="296"/>
      <c r="BI81" s="288">
        <v>0.5</v>
      </c>
    </row>
    <row r="82" spans="1:61" x14ac:dyDescent="0.2">
      <c r="A82" s="288">
        <v>76</v>
      </c>
      <c r="B82" s="293" t="s">
        <v>16</v>
      </c>
      <c r="C82" s="292" t="s">
        <v>16</v>
      </c>
      <c r="D82" s="293" t="s">
        <v>16</v>
      </c>
      <c r="E82" s="292" t="s">
        <v>16</v>
      </c>
      <c r="F82" s="298" t="s">
        <v>16</v>
      </c>
      <c r="G82" s="294" t="s">
        <v>16</v>
      </c>
      <c r="H82" s="325" t="s">
        <v>16</v>
      </c>
      <c r="I82" s="296" t="s">
        <v>16</v>
      </c>
      <c r="J82" s="299" t="s">
        <v>16</v>
      </c>
      <c r="K82" s="295" t="s">
        <v>16</v>
      </c>
      <c r="L82" s="295" t="s">
        <v>16</v>
      </c>
      <c r="M82" s="296" t="s">
        <v>16</v>
      </c>
      <c r="N82" s="296" t="s">
        <v>16</v>
      </c>
      <c r="O82" s="299" t="s">
        <v>16</v>
      </c>
      <c r="P82" s="296" t="s">
        <v>16</v>
      </c>
      <c r="R82" s="295" t="s">
        <v>16</v>
      </c>
      <c r="S82" s="295" t="s">
        <v>16</v>
      </c>
      <c r="T82" s="296" t="s">
        <v>16</v>
      </c>
      <c r="U82" s="296" t="s">
        <v>16</v>
      </c>
      <c r="V82" s="410" t="s">
        <v>16</v>
      </c>
      <c r="W82" s="296" t="s">
        <v>16</v>
      </c>
      <c r="X82" s="296"/>
      <c r="Y82" s="296" t="s">
        <v>16</v>
      </c>
      <c r="Z82" s="296" t="s">
        <v>16</v>
      </c>
      <c r="AA82" s="296" t="s">
        <v>16</v>
      </c>
      <c r="AB82" s="296" t="s">
        <v>16</v>
      </c>
      <c r="AC82" s="299" t="s">
        <v>16</v>
      </c>
      <c r="AE82" s="295" t="s">
        <v>16</v>
      </c>
      <c r="AF82" s="300" t="s">
        <v>16</v>
      </c>
      <c r="AG82" s="299" t="s">
        <v>16</v>
      </c>
      <c r="AH82" s="299"/>
      <c r="AI82" s="299"/>
      <c r="AJ82" s="299"/>
      <c r="AK82" s="299"/>
      <c r="AL82" s="299"/>
      <c r="AM82" s="299"/>
      <c r="AN82" s="299"/>
      <c r="AQ82" s="296"/>
      <c r="BI82" s="288">
        <v>0.5</v>
      </c>
    </row>
    <row r="83" spans="1:61" x14ac:dyDescent="0.2">
      <c r="A83" s="288">
        <v>77</v>
      </c>
      <c r="B83" s="293" t="s">
        <v>16</v>
      </c>
      <c r="C83" s="292" t="s">
        <v>16</v>
      </c>
      <c r="D83" s="293" t="s">
        <v>16</v>
      </c>
      <c r="E83" s="292" t="s">
        <v>16</v>
      </c>
      <c r="F83" s="298" t="s">
        <v>16</v>
      </c>
      <c r="G83" s="294" t="s">
        <v>16</v>
      </c>
      <c r="H83" s="325" t="s">
        <v>16</v>
      </c>
      <c r="I83" s="296" t="s">
        <v>16</v>
      </c>
      <c r="J83" s="299" t="s">
        <v>16</v>
      </c>
      <c r="K83" s="295" t="s">
        <v>16</v>
      </c>
      <c r="L83" s="295" t="s">
        <v>16</v>
      </c>
      <c r="M83" s="296" t="s">
        <v>16</v>
      </c>
      <c r="N83" s="296" t="s">
        <v>16</v>
      </c>
      <c r="O83" s="299" t="s">
        <v>16</v>
      </c>
      <c r="P83" s="296" t="s">
        <v>16</v>
      </c>
      <c r="R83" s="295" t="s">
        <v>16</v>
      </c>
      <c r="S83" s="295" t="s">
        <v>16</v>
      </c>
      <c r="T83" s="296" t="s">
        <v>16</v>
      </c>
      <c r="U83" s="296" t="s">
        <v>16</v>
      </c>
      <c r="V83" s="410" t="s">
        <v>16</v>
      </c>
      <c r="W83" s="296" t="s">
        <v>16</v>
      </c>
      <c r="X83" s="296"/>
      <c r="Y83" s="296" t="s">
        <v>16</v>
      </c>
      <c r="Z83" s="296" t="s">
        <v>16</v>
      </c>
      <c r="AA83" s="296" t="s">
        <v>16</v>
      </c>
      <c r="AB83" s="296" t="s">
        <v>16</v>
      </c>
      <c r="AC83" s="299" t="s">
        <v>16</v>
      </c>
      <c r="AE83" s="295" t="s">
        <v>16</v>
      </c>
      <c r="AF83" s="300" t="s">
        <v>16</v>
      </c>
      <c r="AG83" s="299" t="s">
        <v>16</v>
      </c>
      <c r="AH83" s="299"/>
      <c r="AI83" s="299"/>
      <c r="AJ83" s="299"/>
      <c r="AK83" s="299"/>
      <c r="AL83" s="299"/>
      <c r="AM83" s="299"/>
      <c r="AN83" s="299"/>
      <c r="AQ83" s="296"/>
      <c r="BI83" s="288">
        <v>0.5</v>
      </c>
    </row>
    <row r="84" spans="1:61" x14ac:dyDescent="0.2">
      <c r="A84" s="288">
        <v>78</v>
      </c>
      <c r="B84" s="293" t="s">
        <v>16</v>
      </c>
      <c r="C84" s="292" t="s">
        <v>16</v>
      </c>
      <c r="D84" s="293" t="s">
        <v>16</v>
      </c>
      <c r="E84" s="292" t="s">
        <v>16</v>
      </c>
      <c r="F84" s="298" t="s">
        <v>16</v>
      </c>
      <c r="G84" s="294" t="s">
        <v>16</v>
      </c>
      <c r="H84" s="325" t="s">
        <v>16</v>
      </c>
      <c r="I84" s="296" t="s">
        <v>16</v>
      </c>
      <c r="J84" s="299" t="s">
        <v>16</v>
      </c>
      <c r="K84" s="295" t="s">
        <v>16</v>
      </c>
      <c r="L84" s="295" t="s">
        <v>16</v>
      </c>
      <c r="M84" s="296" t="s">
        <v>16</v>
      </c>
      <c r="N84" s="296" t="s">
        <v>16</v>
      </c>
      <c r="O84" s="299" t="s">
        <v>16</v>
      </c>
      <c r="P84" s="296" t="s">
        <v>16</v>
      </c>
      <c r="R84" s="295" t="s">
        <v>16</v>
      </c>
      <c r="S84" s="295" t="s">
        <v>16</v>
      </c>
      <c r="T84" s="296" t="s">
        <v>16</v>
      </c>
      <c r="U84" s="296" t="s">
        <v>16</v>
      </c>
      <c r="V84" s="410" t="s">
        <v>16</v>
      </c>
      <c r="W84" s="296" t="s">
        <v>16</v>
      </c>
      <c r="X84" s="296"/>
      <c r="Y84" s="296" t="s">
        <v>16</v>
      </c>
      <c r="Z84" s="296" t="s">
        <v>16</v>
      </c>
      <c r="AA84" s="296" t="s">
        <v>16</v>
      </c>
      <c r="AB84" s="296" t="s">
        <v>16</v>
      </c>
      <c r="AC84" s="299" t="s">
        <v>16</v>
      </c>
      <c r="AE84" s="295" t="s">
        <v>16</v>
      </c>
      <c r="AF84" s="300" t="s">
        <v>16</v>
      </c>
      <c r="AG84" s="299" t="s">
        <v>16</v>
      </c>
      <c r="AH84" s="299"/>
      <c r="AI84" s="299"/>
      <c r="AJ84" s="299"/>
      <c r="AK84" s="299"/>
      <c r="AL84" s="299"/>
      <c r="AM84" s="299"/>
      <c r="AN84" s="299"/>
      <c r="AQ84" s="296"/>
      <c r="BI84" s="288">
        <v>0.5</v>
      </c>
    </row>
    <row r="85" spans="1:61" x14ac:dyDescent="0.2">
      <c r="A85" s="288">
        <v>79</v>
      </c>
      <c r="B85" s="293" t="s">
        <v>16</v>
      </c>
      <c r="C85" s="292" t="s">
        <v>16</v>
      </c>
      <c r="D85" s="293" t="s">
        <v>16</v>
      </c>
      <c r="E85" s="292" t="s">
        <v>16</v>
      </c>
      <c r="F85" s="298" t="s">
        <v>16</v>
      </c>
      <c r="G85" s="294" t="s">
        <v>16</v>
      </c>
      <c r="H85" s="325" t="s">
        <v>16</v>
      </c>
      <c r="I85" s="296" t="s">
        <v>16</v>
      </c>
      <c r="J85" s="299" t="s">
        <v>16</v>
      </c>
      <c r="K85" s="295" t="s">
        <v>16</v>
      </c>
      <c r="L85" s="295" t="s">
        <v>16</v>
      </c>
      <c r="M85" s="296" t="s">
        <v>16</v>
      </c>
      <c r="N85" s="296" t="s">
        <v>16</v>
      </c>
      <c r="O85" s="299" t="s">
        <v>16</v>
      </c>
      <c r="P85" s="296" t="s">
        <v>16</v>
      </c>
      <c r="R85" s="295" t="s">
        <v>16</v>
      </c>
      <c r="S85" s="295" t="s">
        <v>16</v>
      </c>
      <c r="T85" s="296" t="s">
        <v>16</v>
      </c>
      <c r="U85" s="296" t="s">
        <v>16</v>
      </c>
      <c r="V85" s="410" t="s">
        <v>16</v>
      </c>
      <c r="W85" s="296" t="s">
        <v>16</v>
      </c>
      <c r="X85" s="296"/>
      <c r="Y85" s="296" t="s">
        <v>16</v>
      </c>
      <c r="Z85" s="296" t="s">
        <v>16</v>
      </c>
      <c r="AA85" s="296" t="s">
        <v>16</v>
      </c>
      <c r="AB85" s="296" t="s">
        <v>16</v>
      </c>
      <c r="AC85" s="299" t="s">
        <v>16</v>
      </c>
      <c r="AE85" s="295" t="s">
        <v>16</v>
      </c>
      <c r="AF85" s="300" t="s">
        <v>16</v>
      </c>
      <c r="AG85" s="299" t="s">
        <v>16</v>
      </c>
      <c r="AH85" s="299"/>
      <c r="AI85" s="299"/>
      <c r="AJ85" s="299"/>
      <c r="AK85" s="299"/>
      <c r="AL85" s="299"/>
      <c r="AM85" s="299"/>
      <c r="AN85" s="299"/>
      <c r="AQ85" s="296"/>
      <c r="BI85" s="288">
        <v>0.5</v>
      </c>
    </row>
    <row r="86" spans="1:61" x14ac:dyDescent="0.2">
      <c r="A86" s="288">
        <v>80</v>
      </c>
      <c r="B86" s="293" t="s">
        <v>16</v>
      </c>
      <c r="C86" s="292" t="s">
        <v>16</v>
      </c>
      <c r="D86" s="293" t="s">
        <v>16</v>
      </c>
      <c r="E86" s="292" t="s">
        <v>16</v>
      </c>
      <c r="F86" s="298" t="s">
        <v>16</v>
      </c>
      <c r="G86" s="294" t="s">
        <v>16</v>
      </c>
      <c r="H86" s="325" t="s">
        <v>16</v>
      </c>
      <c r="I86" s="296" t="s">
        <v>16</v>
      </c>
      <c r="J86" s="299" t="s">
        <v>16</v>
      </c>
      <c r="K86" s="295" t="s">
        <v>16</v>
      </c>
      <c r="L86" s="295" t="s">
        <v>16</v>
      </c>
      <c r="M86" s="296" t="s">
        <v>16</v>
      </c>
      <c r="N86" s="296" t="s">
        <v>16</v>
      </c>
      <c r="O86" s="299" t="s">
        <v>16</v>
      </c>
      <c r="P86" s="296" t="s">
        <v>16</v>
      </c>
      <c r="R86" s="295" t="s">
        <v>16</v>
      </c>
      <c r="S86" s="295" t="s">
        <v>16</v>
      </c>
      <c r="T86" s="296" t="s">
        <v>16</v>
      </c>
      <c r="U86" s="296" t="s">
        <v>16</v>
      </c>
      <c r="V86" s="410" t="s">
        <v>16</v>
      </c>
      <c r="W86" s="296" t="s">
        <v>16</v>
      </c>
      <c r="X86" s="296"/>
      <c r="Y86" s="296" t="s">
        <v>16</v>
      </c>
      <c r="Z86" s="296" t="s">
        <v>16</v>
      </c>
      <c r="AA86" s="296" t="s">
        <v>16</v>
      </c>
      <c r="AB86" s="296" t="s">
        <v>16</v>
      </c>
      <c r="AC86" s="299" t="s">
        <v>16</v>
      </c>
      <c r="AE86" s="295" t="s">
        <v>16</v>
      </c>
      <c r="AF86" s="300" t="s">
        <v>16</v>
      </c>
      <c r="AG86" s="299" t="s">
        <v>16</v>
      </c>
      <c r="AH86" s="299"/>
      <c r="AI86" s="299"/>
      <c r="AJ86" s="299"/>
      <c r="AK86" s="299"/>
      <c r="AL86" s="299"/>
      <c r="AM86" s="299"/>
      <c r="AN86" s="299"/>
      <c r="AQ86" s="296"/>
      <c r="BI86" s="288">
        <v>0.5</v>
      </c>
    </row>
    <row r="87" spans="1:61" x14ac:dyDescent="0.2">
      <c r="A87" s="288">
        <v>81</v>
      </c>
      <c r="B87" s="293" t="s">
        <v>16</v>
      </c>
      <c r="C87" s="292" t="s">
        <v>16</v>
      </c>
      <c r="D87" s="293" t="s">
        <v>16</v>
      </c>
      <c r="E87" s="292" t="s">
        <v>16</v>
      </c>
      <c r="F87" s="298" t="s">
        <v>16</v>
      </c>
      <c r="G87" s="294" t="s">
        <v>16</v>
      </c>
      <c r="H87" s="325" t="s">
        <v>16</v>
      </c>
      <c r="I87" s="296" t="s">
        <v>16</v>
      </c>
      <c r="J87" s="299" t="s">
        <v>16</v>
      </c>
      <c r="K87" s="295" t="s">
        <v>16</v>
      </c>
      <c r="L87" s="295" t="s">
        <v>16</v>
      </c>
      <c r="M87" s="296" t="s">
        <v>16</v>
      </c>
      <c r="N87" s="296" t="s">
        <v>16</v>
      </c>
      <c r="O87" s="299" t="s">
        <v>16</v>
      </c>
      <c r="P87" s="296" t="s">
        <v>16</v>
      </c>
      <c r="R87" s="295" t="s">
        <v>16</v>
      </c>
      <c r="S87" s="295" t="s">
        <v>16</v>
      </c>
      <c r="T87" s="296" t="s">
        <v>16</v>
      </c>
      <c r="U87" s="296" t="s">
        <v>16</v>
      </c>
      <c r="V87" s="410" t="s">
        <v>16</v>
      </c>
      <c r="W87" s="296" t="s">
        <v>16</v>
      </c>
      <c r="X87" s="296"/>
      <c r="Y87" s="296" t="s">
        <v>16</v>
      </c>
      <c r="Z87" s="296" t="s">
        <v>16</v>
      </c>
      <c r="AA87" s="296" t="s">
        <v>16</v>
      </c>
      <c r="AB87" s="296" t="s">
        <v>16</v>
      </c>
      <c r="AC87" s="299" t="s">
        <v>16</v>
      </c>
      <c r="AE87" s="295" t="s">
        <v>16</v>
      </c>
      <c r="AF87" s="300" t="s">
        <v>16</v>
      </c>
      <c r="AG87" s="299" t="s">
        <v>16</v>
      </c>
      <c r="AH87" s="299"/>
      <c r="AI87" s="299"/>
      <c r="AJ87" s="299"/>
      <c r="AK87" s="299"/>
      <c r="AL87" s="299"/>
      <c r="AM87" s="299"/>
      <c r="AN87" s="299"/>
      <c r="AQ87" s="296"/>
      <c r="BI87" s="288">
        <v>0.5</v>
      </c>
    </row>
    <row r="88" spans="1:61" x14ac:dyDescent="0.2">
      <c r="A88" s="288">
        <v>82</v>
      </c>
      <c r="B88" s="293" t="s">
        <v>16</v>
      </c>
      <c r="C88" s="292" t="s">
        <v>16</v>
      </c>
      <c r="D88" s="293" t="s">
        <v>16</v>
      </c>
      <c r="E88" s="292" t="s">
        <v>16</v>
      </c>
      <c r="F88" s="298" t="s">
        <v>16</v>
      </c>
      <c r="G88" s="294" t="s">
        <v>16</v>
      </c>
      <c r="H88" s="325" t="s">
        <v>16</v>
      </c>
      <c r="I88" s="296" t="s">
        <v>16</v>
      </c>
      <c r="J88" s="299" t="s">
        <v>16</v>
      </c>
      <c r="K88" s="295" t="s">
        <v>16</v>
      </c>
      <c r="L88" s="295" t="s">
        <v>16</v>
      </c>
      <c r="M88" s="296" t="s">
        <v>16</v>
      </c>
      <c r="N88" s="296" t="s">
        <v>16</v>
      </c>
      <c r="O88" s="299" t="s">
        <v>16</v>
      </c>
      <c r="P88" s="296" t="s">
        <v>16</v>
      </c>
      <c r="R88" s="295" t="s">
        <v>16</v>
      </c>
      <c r="S88" s="295" t="s">
        <v>16</v>
      </c>
      <c r="T88" s="296" t="s">
        <v>16</v>
      </c>
      <c r="U88" s="296" t="s">
        <v>16</v>
      </c>
      <c r="V88" s="410" t="s">
        <v>16</v>
      </c>
      <c r="W88" s="296" t="s">
        <v>16</v>
      </c>
      <c r="X88" s="296"/>
      <c r="Y88" s="296" t="s">
        <v>16</v>
      </c>
      <c r="Z88" s="296" t="s">
        <v>16</v>
      </c>
      <c r="AA88" s="296" t="s">
        <v>16</v>
      </c>
      <c r="AB88" s="296" t="s">
        <v>16</v>
      </c>
      <c r="AC88" s="299" t="s">
        <v>16</v>
      </c>
      <c r="AE88" s="295" t="s">
        <v>16</v>
      </c>
      <c r="AF88" s="300" t="s">
        <v>16</v>
      </c>
      <c r="AG88" s="299" t="s">
        <v>16</v>
      </c>
      <c r="AH88" s="299"/>
      <c r="AI88" s="299"/>
      <c r="AJ88" s="299"/>
      <c r="AK88" s="299"/>
      <c r="AL88" s="299"/>
      <c r="AM88" s="299"/>
      <c r="AN88" s="299"/>
      <c r="AQ88" s="296"/>
      <c r="BI88" s="288">
        <v>0.5</v>
      </c>
    </row>
    <row r="89" spans="1:61" x14ac:dyDescent="0.2">
      <c r="A89" s="288">
        <v>83</v>
      </c>
      <c r="B89" s="293" t="s">
        <v>16</v>
      </c>
      <c r="C89" s="292" t="s">
        <v>16</v>
      </c>
      <c r="D89" s="293" t="s">
        <v>16</v>
      </c>
      <c r="E89" s="292" t="s">
        <v>16</v>
      </c>
      <c r="F89" s="298" t="s">
        <v>16</v>
      </c>
      <c r="G89" s="294" t="s">
        <v>16</v>
      </c>
      <c r="H89" s="325" t="s">
        <v>16</v>
      </c>
      <c r="I89" s="296" t="s">
        <v>16</v>
      </c>
      <c r="J89" s="299" t="s">
        <v>16</v>
      </c>
      <c r="K89" s="295" t="s">
        <v>16</v>
      </c>
      <c r="L89" s="295" t="s">
        <v>16</v>
      </c>
      <c r="M89" s="296" t="s">
        <v>16</v>
      </c>
      <c r="N89" s="296" t="s">
        <v>16</v>
      </c>
      <c r="O89" s="299" t="s">
        <v>16</v>
      </c>
      <c r="P89" s="296" t="s">
        <v>16</v>
      </c>
      <c r="R89" s="295" t="s">
        <v>16</v>
      </c>
      <c r="S89" s="295" t="s">
        <v>16</v>
      </c>
      <c r="T89" s="296" t="s">
        <v>16</v>
      </c>
      <c r="U89" s="296" t="s">
        <v>16</v>
      </c>
      <c r="V89" s="410" t="s">
        <v>16</v>
      </c>
      <c r="W89" s="296" t="s">
        <v>16</v>
      </c>
      <c r="X89" s="296"/>
      <c r="Y89" s="296" t="s">
        <v>16</v>
      </c>
      <c r="Z89" s="296" t="s">
        <v>16</v>
      </c>
      <c r="AA89" s="296" t="s">
        <v>16</v>
      </c>
      <c r="AB89" s="296" t="s">
        <v>16</v>
      </c>
      <c r="AC89" s="299" t="s">
        <v>16</v>
      </c>
      <c r="AE89" s="295" t="s">
        <v>16</v>
      </c>
      <c r="AF89" s="300" t="s">
        <v>16</v>
      </c>
      <c r="AG89" s="299" t="s">
        <v>16</v>
      </c>
      <c r="AH89" s="299"/>
      <c r="AI89" s="299"/>
      <c r="AJ89" s="299"/>
      <c r="AK89" s="299"/>
      <c r="AL89" s="299"/>
      <c r="AM89" s="299"/>
      <c r="AN89" s="299"/>
      <c r="AQ89" s="296"/>
      <c r="BI89" s="288">
        <v>0.5</v>
      </c>
    </row>
    <row r="90" spans="1:61" x14ac:dyDescent="0.2">
      <c r="A90" s="288">
        <v>84</v>
      </c>
      <c r="B90" s="293" t="s">
        <v>16</v>
      </c>
      <c r="C90" s="292" t="s">
        <v>16</v>
      </c>
      <c r="D90" s="293" t="s">
        <v>16</v>
      </c>
      <c r="E90" s="292" t="s">
        <v>16</v>
      </c>
      <c r="F90" s="298" t="s">
        <v>16</v>
      </c>
      <c r="G90" s="294" t="s">
        <v>16</v>
      </c>
      <c r="H90" s="325" t="s">
        <v>16</v>
      </c>
      <c r="I90" s="296" t="s">
        <v>16</v>
      </c>
      <c r="J90" s="299" t="s">
        <v>16</v>
      </c>
      <c r="K90" s="295" t="s">
        <v>16</v>
      </c>
      <c r="L90" s="295" t="s">
        <v>16</v>
      </c>
      <c r="M90" s="296" t="s">
        <v>16</v>
      </c>
      <c r="N90" s="296" t="s">
        <v>16</v>
      </c>
      <c r="O90" s="299" t="s">
        <v>16</v>
      </c>
      <c r="P90" s="296" t="s">
        <v>16</v>
      </c>
      <c r="R90" s="295" t="s">
        <v>16</v>
      </c>
      <c r="S90" s="295" t="s">
        <v>16</v>
      </c>
      <c r="T90" s="296" t="s">
        <v>16</v>
      </c>
      <c r="U90" s="296" t="s">
        <v>16</v>
      </c>
      <c r="V90" s="410" t="s">
        <v>16</v>
      </c>
      <c r="W90" s="296" t="s">
        <v>16</v>
      </c>
      <c r="X90" s="296"/>
      <c r="Y90" s="296" t="s">
        <v>16</v>
      </c>
      <c r="Z90" s="296" t="s">
        <v>16</v>
      </c>
      <c r="AA90" s="296" t="s">
        <v>16</v>
      </c>
      <c r="AB90" s="296" t="s">
        <v>16</v>
      </c>
      <c r="AC90" s="299" t="s">
        <v>16</v>
      </c>
      <c r="AE90" s="295" t="s">
        <v>16</v>
      </c>
      <c r="AF90" s="300" t="s">
        <v>16</v>
      </c>
      <c r="AG90" s="299" t="s">
        <v>16</v>
      </c>
      <c r="AH90" s="299"/>
      <c r="AI90" s="299"/>
      <c r="AJ90" s="299"/>
      <c r="AK90" s="299"/>
      <c r="AL90" s="299"/>
      <c r="AM90" s="299"/>
      <c r="AN90" s="299"/>
      <c r="AQ90" s="296"/>
      <c r="BI90" s="288">
        <v>0.5</v>
      </c>
    </row>
    <row r="91" spans="1:61" x14ac:dyDescent="0.2">
      <c r="A91" s="288">
        <v>85</v>
      </c>
      <c r="B91" s="293" t="s">
        <v>16</v>
      </c>
      <c r="C91" s="292" t="s">
        <v>16</v>
      </c>
      <c r="D91" s="293" t="s">
        <v>16</v>
      </c>
      <c r="E91" s="292" t="s">
        <v>16</v>
      </c>
      <c r="F91" s="298" t="s">
        <v>16</v>
      </c>
      <c r="G91" s="294" t="s">
        <v>16</v>
      </c>
      <c r="H91" s="325" t="s">
        <v>16</v>
      </c>
      <c r="I91" s="296" t="s">
        <v>16</v>
      </c>
      <c r="J91" s="299" t="s">
        <v>16</v>
      </c>
      <c r="K91" s="295" t="s">
        <v>16</v>
      </c>
      <c r="L91" s="295" t="s">
        <v>16</v>
      </c>
      <c r="M91" s="296" t="s">
        <v>16</v>
      </c>
      <c r="N91" s="296" t="s">
        <v>16</v>
      </c>
      <c r="O91" s="299" t="s">
        <v>16</v>
      </c>
      <c r="P91" s="296" t="s">
        <v>16</v>
      </c>
      <c r="R91" s="295" t="s">
        <v>16</v>
      </c>
      <c r="S91" s="295" t="s">
        <v>16</v>
      </c>
      <c r="T91" s="296" t="s">
        <v>16</v>
      </c>
      <c r="U91" s="296" t="s">
        <v>16</v>
      </c>
      <c r="V91" s="410" t="s">
        <v>16</v>
      </c>
      <c r="W91" s="296" t="s">
        <v>16</v>
      </c>
      <c r="X91" s="296"/>
      <c r="Y91" s="296" t="s">
        <v>16</v>
      </c>
      <c r="Z91" s="296" t="s">
        <v>16</v>
      </c>
      <c r="AA91" s="296" t="s">
        <v>16</v>
      </c>
      <c r="AB91" s="296" t="s">
        <v>16</v>
      </c>
      <c r="AC91" s="299" t="s">
        <v>16</v>
      </c>
      <c r="AE91" s="295" t="s">
        <v>16</v>
      </c>
      <c r="AF91" s="300" t="s">
        <v>16</v>
      </c>
      <c r="AG91" s="299" t="s">
        <v>16</v>
      </c>
      <c r="AH91" s="299"/>
      <c r="AI91" s="299"/>
      <c r="AJ91" s="299"/>
      <c r="AK91" s="299"/>
      <c r="AL91" s="299"/>
      <c r="AM91" s="299"/>
      <c r="AN91" s="299"/>
      <c r="AQ91" s="296"/>
      <c r="BI91" s="288">
        <v>0.5</v>
      </c>
    </row>
    <row r="92" spans="1:61" x14ac:dyDescent="0.2">
      <c r="A92" s="288">
        <v>86</v>
      </c>
      <c r="B92" s="293" t="s">
        <v>16</v>
      </c>
      <c r="C92" s="292" t="s">
        <v>16</v>
      </c>
      <c r="D92" s="293" t="s">
        <v>16</v>
      </c>
      <c r="E92" s="292" t="s">
        <v>16</v>
      </c>
      <c r="F92" s="298" t="s">
        <v>16</v>
      </c>
      <c r="G92" s="294" t="s">
        <v>16</v>
      </c>
      <c r="H92" s="325" t="s">
        <v>16</v>
      </c>
      <c r="I92" s="296" t="s">
        <v>16</v>
      </c>
      <c r="J92" s="299" t="s">
        <v>16</v>
      </c>
      <c r="K92" s="295" t="s">
        <v>16</v>
      </c>
      <c r="L92" s="295" t="s">
        <v>16</v>
      </c>
      <c r="M92" s="296" t="s">
        <v>16</v>
      </c>
      <c r="N92" s="296" t="s">
        <v>16</v>
      </c>
      <c r="O92" s="299" t="s">
        <v>16</v>
      </c>
      <c r="P92" s="296" t="s">
        <v>16</v>
      </c>
      <c r="R92" s="295" t="s">
        <v>16</v>
      </c>
      <c r="S92" s="295" t="s">
        <v>16</v>
      </c>
      <c r="T92" s="296" t="s">
        <v>16</v>
      </c>
      <c r="U92" s="296" t="s">
        <v>16</v>
      </c>
      <c r="V92" s="410" t="s">
        <v>16</v>
      </c>
      <c r="W92" s="296" t="s">
        <v>16</v>
      </c>
      <c r="X92" s="296"/>
      <c r="Y92" s="296" t="s">
        <v>16</v>
      </c>
      <c r="Z92" s="296" t="s">
        <v>16</v>
      </c>
      <c r="AA92" s="296" t="s">
        <v>16</v>
      </c>
      <c r="AB92" s="296" t="s">
        <v>16</v>
      </c>
      <c r="AC92" s="299" t="s">
        <v>16</v>
      </c>
      <c r="AE92" s="295" t="s">
        <v>16</v>
      </c>
      <c r="AF92" s="300" t="s">
        <v>16</v>
      </c>
      <c r="AG92" s="299" t="s">
        <v>16</v>
      </c>
      <c r="AH92" s="299"/>
      <c r="AI92" s="299"/>
      <c r="AJ92" s="299"/>
      <c r="AK92" s="299"/>
      <c r="AL92" s="299"/>
      <c r="AM92" s="299"/>
      <c r="AN92" s="299"/>
      <c r="AQ92" s="296"/>
      <c r="BI92" s="288">
        <v>0.5</v>
      </c>
    </row>
    <row r="93" spans="1:61" x14ac:dyDescent="0.2">
      <c r="A93" s="288">
        <v>87</v>
      </c>
      <c r="B93" s="293" t="s">
        <v>16</v>
      </c>
      <c r="C93" s="292" t="s">
        <v>16</v>
      </c>
      <c r="D93" s="293" t="s">
        <v>16</v>
      </c>
      <c r="E93" s="292" t="s">
        <v>16</v>
      </c>
      <c r="F93" s="298" t="s">
        <v>16</v>
      </c>
      <c r="G93" s="294" t="s">
        <v>16</v>
      </c>
      <c r="H93" s="325" t="s">
        <v>16</v>
      </c>
      <c r="I93" s="296" t="s">
        <v>16</v>
      </c>
      <c r="J93" s="299" t="s">
        <v>16</v>
      </c>
      <c r="K93" s="295" t="s">
        <v>16</v>
      </c>
      <c r="L93" s="295" t="s">
        <v>16</v>
      </c>
      <c r="M93" s="296" t="s">
        <v>16</v>
      </c>
      <c r="N93" s="296" t="s">
        <v>16</v>
      </c>
      <c r="O93" s="299" t="s">
        <v>16</v>
      </c>
      <c r="P93" s="296" t="s">
        <v>16</v>
      </c>
      <c r="R93" s="295" t="s">
        <v>16</v>
      </c>
      <c r="S93" s="295" t="s">
        <v>16</v>
      </c>
      <c r="T93" s="296" t="s">
        <v>16</v>
      </c>
      <c r="U93" s="296" t="s">
        <v>16</v>
      </c>
      <c r="V93" s="410" t="s">
        <v>16</v>
      </c>
      <c r="W93" s="296" t="s">
        <v>16</v>
      </c>
      <c r="X93" s="296"/>
      <c r="Y93" s="296" t="s">
        <v>16</v>
      </c>
      <c r="Z93" s="296" t="s">
        <v>16</v>
      </c>
      <c r="AA93" s="296" t="s">
        <v>16</v>
      </c>
      <c r="AB93" s="296" t="s">
        <v>16</v>
      </c>
      <c r="AC93" s="299" t="s">
        <v>16</v>
      </c>
      <c r="AE93" s="295" t="s">
        <v>16</v>
      </c>
      <c r="AF93" s="300" t="s">
        <v>16</v>
      </c>
      <c r="AG93" s="299" t="s">
        <v>16</v>
      </c>
      <c r="AH93" s="299"/>
      <c r="AI93" s="299"/>
      <c r="AJ93" s="299"/>
      <c r="AK93" s="299"/>
      <c r="AL93" s="299"/>
      <c r="AM93" s="299"/>
      <c r="AN93" s="299"/>
      <c r="AQ93" s="296"/>
      <c r="BI93" s="288">
        <v>0.5</v>
      </c>
    </row>
    <row r="94" spans="1:61" x14ac:dyDescent="0.2">
      <c r="A94" s="288">
        <v>88</v>
      </c>
      <c r="B94" s="293" t="s">
        <v>16</v>
      </c>
      <c r="C94" s="292" t="s">
        <v>16</v>
      </c>
      <c r="D94" s="293" t="s">
        <v>16</v>
      </c>
      <c r="E94" s="292" t="s">
        <v>16</v>
      </c>
      <c r="F94" s="298" t="s">
        <v>16</v>
      </c>
      <c r="G94" s="294" t="s">
        <v>16</v>
      </c>
      <c r="H94" s="325" t="s">
        <v>16</v>
      </c>
      <c r="I94" s="296" t="s">
        <v>16</v>
      </c>
      <c r="J94" s="299" t="s">
        <v>16</v>
      </c>
      <c r="K94" s="295" t="s">
        <v>16</v>
      </c>
      <c r="L94" s="295" t="s">
        <v>16</v>
      </c>
      <c r="M94" s="296" t="s">
        <v>16</v>
      </c>
      <c r="N94" s="296" t="s">
        <v>16</v>
      </c>
      <c r="O94" s="299" t="s">
        <v>16</v>
      </c>
      <c r="P94" s="296" t="s">
        <v>16</v>
      </c>
      <c r="R94" s="295" t="s">
        <v>16</v>
      </c>
      <c r="S94" s="295" t="s">
        <v>16</v>
      </c>
      <c r="T94" s="296" t="s">
        <v>16</v>
      </c>
      <c r="U94" s="296" t="s">
        <v>16</v>
      </c>
      <c r="V94" s="410" t="s">
        <v>16</v>
      </c>
      <c r="W94" s="296" t="s">
        <v>16</v>
      </c>
      <c r="X94" s="296"/>
      <c r="Y94" s="296" t="s">
        <v>16</v>
      </c>
      <c r="Z94" s="296" t="s">
        <v>16</v>
      </c>
      <c r="AA94" s="296" t="s">
        <v>16</v>
      </c>
      <c r="AB94" s="296" t="s">
        <v>16</v>
      </c>
      <c r="AC94" s="299" t="s">
        <v>16</v>
      </c>
      <c r="AE94" s="295" t="s">
        <v>16</v>
      </c>
      <c r="AF94" s="300" t="s">
        <v>16</v>
      </c>
      <c r="AG94" s="299" t="s">
        <v>16</v>
      </c>
      <c r="AH94" s="299"/>
      <c r="AI94" s="299"/>
      <c r="AJ94" s="299"/>
      <c r="AK94" s="299"/>
      <c r="AL94" s="299"/>
      <c r="AM94" s="299"/>
      <c r="AN94" s="299"/>
      <c r="AQ94" s="296"/>
      <c r="BI94" s="288">
        <v>0.5</v>
      </c>
    </row>
    <row r="95" spans="1:61" x14ac:dyDescent="0.2">
      <c r="A95" s="288">
        <v>89</v>
      </c>
      <c r="B95" s="293" t="s">
        <v>16</v>
      </c>
      <c r="C95" s="292" t="s">
        <v>16</v>
      </c>
      <c r="D95" s="293" t="s">
        <v>16</v>
      </c>
      <c r="E95" s="292" t="s">
        <v>16</v>
      </c>
      <c r="F95" s="298" t="s">
        <v>16</v>
      </c>
      <c r="G95" s="294" t="s">
        <v>16</v>
      </c>
      <c r="H95" s="325" t="s">
        <v>16</v>
      </c>
      <c r="I95" s="296" t="s">
        <v>16</v>
      </c>
      <c r="J95" s="299" t="s">
        <v>16</v>
      </c>
      <c r="K95" s="295" t="s">
        <v>16</v>
      </c>
      <c r="L95" s="295" t="s">
        <v>16</v>
      </c>
      <c r="M95" s="296" t="s">
        <v>16</v>
      </c>
      <c r="N95" s="296" t="s">
        <v>16</v>
      </c>
      <c r="O95" s="299" t="s">
        <v>16</v>
      </c>
      <c r="P95" s="296" t="s">
        <v>16</v>
      </c>
      <c r="R95" s="295" t="s">
        <v>16</v>
      </c>
      <c r="S95" s="295" t="s">
        <v>16</v>
      </c>
      <c r="T95" s="296" t="s">
        <v>16</v>
      </c>
      <c r="U95" s="296" t="s">
        <v>16</v>
      </c>
      <c r="V95" s="410" t="s">
        <v>16</v>
      </c>
      <c r="W95" s="296" t="s">
        <v>16</v>
      </c>
      <c r="X95" s="296"/>
      <c r="Y95" s="296" t="s">
        <v>16</v>
      </c>
      <c r="Z95" s="296" t="s">
        <v>16</v>
      </c>
      <c r="AA95" s="296" t="s">
        <v>16</v>
      </c>
      <c r="AB95" s="296" t="s">
        <v>16</v>
      </c>
      <c r="AC95" s="299" t="s">
        <v>16</v>
      </c>
      <c r="AE95" s="295" t="s">
        <v>16</v>
      </c>
      <c r="AF95" s="300" t="s">
        <v>16</v>
      </c>
      <c r="AG95" s="299" t="s">
        <v>16</v>
      </c>
      <c r="AH95" s="299"/>
      <c r="AI95" s="299"/>
      <c r="AJ95" s="299"/>
      <c r="AK95" s="299"/>
      <c r="AL95" s="299"/>
      <c r="AM95" s="299"/>
      <c r="AN95" s="299"/>
      <c r="AQ95" s="296"/>
      <c r="BI95" s="288">
        <v>0.5</v>
      </c>
    </row>
    <row r="96" spans="1:61" x14ac:dyDescent="0.2">
      <c r="A96" s="288">
        <v>90</v>
      </c>
      <c r="B96" s="293" t="s">
        <v>16</v>
      </c>
      <c r="C96" s="292" t="s">
        <v>16</v>
      </c>
      <c r="D96" s="293" t="s">
        <v>16</v>
      </c>
      <c r="E96" s="292" t="s">
        <v>16</v>
      </c>
      <c r="F96" s="298" t="s">
        <v>16</v>
      </c>
      <c r="G96" s="294" t="s">
        <v>16</v>
      </c>
      <c r="H96" s="325" t="s">
        <v>16</v>
      </c>
      <c r="I96" s="296" t="s">
        <v>16</v>
      </c>
      <c r="J96" s="299" t="s">
        <v>16</v>
      </c>
      <c r="K96" s="295" t="s">
        <v>16</v>
      </c>
      <c r="L96" s="295" t="s">
        <v>16</v>
      </c>
      <c r="M96" s="296" t="s">
        <v>16</v>
      </c>
      <c r="N96" s="296" t="s">
        <v>16</v>
      </c>
      <c r="O96" s="299" t="s">
        <v>16</v>
      </c>
      <c r="P96" s="296" t="s">
        <v>16</v>
      </c>
      <c r="R96" s="295" t="s">
        <v>16</v>
      </c>
      <c r="S96" s="295" t="s">
        <v>16</v>
      </c>
      <c r="T96" s="296" t="s">
        <v>16</v>
      </c>
      <c r="U96" s="296" t="s">
        <v>16</v>
      </c>
      <c r="V96" s="410" t="s">
        <v>16</v>
      </c>
      <c r="W96" s="296" t="s">
        <v>16</v>
      </c>
      <c r="X96" s="296"/>
      <c r="Y96" s="296" t="s">
        <v>16</v>
      </c>
      <c r="Z96" s="296" t="s">
        <v>16</v>
      </c>
      <c r="AA96" s="296" t="s">
        <v>16</v>
      </c>
      <c r="AB96" s="296" t="s">
        <v>16</v>
      </c>
      <c r="AC96" s="299" t="s">
        <v>16</v>
      </c>
      <c r="AE96" s="295" t="s">
        <v>16</v>
      </c>
      <c r="AF96" s="300" t="s">
        <v>16</v>
      </c>
      <c r="AG96" s="299" t="s">
        <v>16</v>
      </c>
      <c r="AH96" s="299"/>
      <c r="AI96" s="299"/>
      <c r="AJ96" s="299"/>
      <c r="AK96" s="299"/>
      <c r="AL96" s="299"/>
      <c r="AM96" s="299"/>
      <c r="AN96" s="299"/>
      <c r="AQ96" s="296"/>
      <c r="BI96" s="288">
        <v>0.5</v>
      </c>
    </row>
    <row r="97" spans="1:61" x14ac:dyDescent="0.2">
      <c r="A97" s="288">
        <v>91</v>
      </c>
      <c r="B97" s="293" t="s">
        <v>16</v>
      </c>
      <c r="C97" s="292" t="s">
        <v>16</v>
      </c>
      <c r="D97" s="293" t="s">
        <v>16</v>
      </c>
      <c r="E97" s="292" t="s">
        <v>16</v>
      </c>
      <c r="F97" s="298" t="s">
        <v>16</v>
      </c>
      <c r="G97" s="294" t="s">
        <v>16</v>
      </c>
      <c r="H97" s="325" t="s">
        <v>16</v>
      </c>
      <c r="I97" s="296" t="s">
        <v>16</v>
      </c>
      <c r="J97" s="299" t="s">
        <v>16</v>
      </c>
      <c r="K97" s="295" t="s">
        <v>16</v>
      </c>
      <c r="L97" s="295" t="s">
        <v>16</v>
      </c>
      <c r="M97" s="296" t="s">
        <v>16</v>
      </c>
      <c r="N97" s="296" t="s">
        <v>16</v>
      </c>
      <c r="O97" s="299" t="s">
        <v>16</v>
      </c>
      <c r="P97" s="296" t="s">
        <v>16</v>
      </c>
      <c r="R97" s="295" t="s">
        <v>16</v>
      </c>
      <c r="S97" s="295" t="s">
        <v>16</v>
      </c>
      <c r="T97" s="296" t="s">
        <v>16</v>
      </c>
      <c r="U97" s="296" t="s">
        <v>16</v>
      </c>
      <c r="V97" s="410" t="s">
        <v>16</v>
      </c>
      <c r="W97" s="296" t="s">
        <v>16</v>
      </c>
      <c r="X97" s="296"/>
      <c r="Y97" s="296" t="s">
        <v>16</v>
      </c>
      <c r="Z97" s="296" t="s">
        <v>16</v>
      </c>
      <c r="AA97" s="296" t="s">
        <v>16</v>
      </c>
      <c r="AB97" s="296" t="s">
        <v>16</v>
      </c>
      <c r="AC97" s="299" t="s">
        <v>16</v>
      </c>
      <c r="AE97" s="295" t="s">
        <v>16</v>
      </c>
      <c r="AF97" s="300" t="s">
        <v>16</v>
      </c>
      <c r="AG97" s="299" t="s">
        <v>16</v>
      </c>
      <c r="AH97" s="299"/>
      <c r="AI97" s="299"/>
      <c r="AJ97" s="299"/>
      <c r="AK97" s="299"/>
      <c r="AL97" s="299"/>
      <c r="AM97" s="299"/>
      <c r="AN97" s="299"/>
      <c r="AQ97" s="296"/>
      <c r="BI97" s="288">
        <v>0.5</v>
      </c>
    </row>
    <row r="98" spans="1:61" x14ac:dyDescent="0.2">
      <c r="A98" s="288">
        <v>92</v>
      </c>
      <c r="B98" s="293" t="s">
        <v>16</v>
      </c>
      <c r="C98" s="292" t="s">
        <v>16</v>
      </c>
      <c r="D98" s="293" t="s">
        <v>16</v>
      </c>
      <c r="E98" s="292" t="s">
        <v>16</v>
      </c>
      <c r="F98" s="298" t="s">
        <v>16</v>
      </c>
      <c r="G98" s="294" t="s">
        <v>16</v>
      </c>
      <c r="H98" s="325" t="s">
        <v>16</v>
      </c>
      <c r="I98" s="296" t="s">
        <v>16</v>
      </c>
      <c r="J98" s="299" t="s">
        <v>16</v>
      </c>
      <c r="K98" s="295" t="s">
        <v>16</v>
      </c>
      <c r="L98" s="295" t="s">
        <v>16</v>
      </c>
      <c r="M98" s="296" t="s">
        <v>16</v>
      </c>
      <c r="N98" s="296" t="s">
        <v>16</v>
      </c>
      <c r="O98" s="299" t="s">
        <v>16</v>
      </c>
      <c r="P98" s="296" t="s">
        <v>16</v>
      </c>
      <c r="R98" s="295" t="s">
        <v>16</v>
      </c>
      <c r="S98" s="295" t="s">
        <v>16</v>
      </c>
      <c r="T98" s="296" t="s">
        <v>16</v>
      </c>
      <c r="U98" s="296" t="s">
        <v>16</v>
      </c>
      <c r="V98" s="410" t="s">
        <v>16</v>
      </c>
      <c r="W98" s="296" t="s">
        <v>16</v>
      </c>
      <c r="X98" s="296"/>
      <c r="Y98" s="296" t="s">
        <v>16</v>
      </c>
      <c r="Z98" s="296" t="s">
        <v>16</v>
      </c>
      <c r="AA98" s="296" t="s">
        <v>16</v>
      </c>
      <c r="AB98" s="296" t="s">
        <v>16</v>
      </c>
      <c r="AC98" s="299" t="s">
        <v>16</v>
      </c>
      <c r="AE98" s="295" t="s">
        <v>16</v>
      </c>
      <c r="AF98" s="300" t="s">
        <v>16</v>
      </c>
      <c r="AG98" s="299" t="s">
        <v>16</v>
      </c>
      <c r="AH98" s="299"/>
      <c r="AI98" s="299"/>
      <c r="AJ98" s="299"/>
      <c r="AK98" s="299"/>
      <c r="AL98" s="299"/>
      <c r="AM98" s="299"/>
      <c r="AN98" s="299"/>
      <c r="AQ98" s="296"/>
      <c r="BI98" s="288">
        <v>0.5</v>
      </c>
    </row>
    <row r="99" spans="1:61" x14ac:dyDescent="0.2">
      <c r="A99" s="288">
        <v>93</v>
      </c>
      <c r="B99" s="293" t="s">
        <v>16</v>
      </c>
      <c r="C99" s="292" t="s">
        <v>16</v>
      </c>
      <c r="D99" s="293" t="s">
        <v>16</v>
      </c>
      <c r="E99" s="292" t="s">
        <v>16</v>
      </c>
      <c r="F99" s="298" t="s">
        <v>16</v>
      </c>
      <c r="G99" s="294" t="s">
        <v>16</v>
      </c>
      <c r="H99" s="325" t="s">
        <v>16</v>
      </c>
      <c r="I99" s="296" t="s">
        <v>16</v>
      </c>
      <c r="J99" s="299" t="s">
        <v>16</v>
      </c>
      <c r="K99" s="295" t="s">
        <v>16</v>
      </c>
      <c r="L99" s="295" t="s">
        <v>16</v>
      </c>
      <c r="M99" s="296" t="s">
        <v>16</v>
      </c>
      <c r="N99" s="296" t="s">
        <v>16</v>
      </c>
      <c r="O99" s="299" t="s">
        <v>16</v>
      </c>
      <c r="P99" s="296" t="s">
        <v>16</v>
      </c>
      <c r="R99" s="295" t="s">
        <v>16</v>
      </c>
      <c r="S99" s="295" t="s">
        <v>16</v>
      </c>
      <c r="T99" s="296" t="s">
        <v>16</v>
      </c>
      <c r="U99" s="296" t="s">
        <v>16</v>
      </c>
      <c r="V99" s="410" t="s">
        <v>16</v>
      </c>
      <c r="W99" s="296" t="s">
        <v>16</v>
      </c>
      <c r="X99" s="296"/>
      <c r="Y99" s="296" t="s">
        <v>16</v>
      </c>
      <c r="Z99" s="296" t="s">
        <v>16</v>
      </c>
      <c r="AA99" s="296" t="s">
        <v>16</v>
      </c>
      <c r="AB99" s="296" t="s">
        <v>16</v>
      </c>
      <c r="AC99" s="299" t="s">
        <v>16</v>
      </c>
      <c r="AE99" s="295" t="s">
        <v>16</v>
      </c>
      <c r="AF99" s="300" t="s">
        <v>16</v>
      </c>
      <c r="AG99" s="299" t="s">
        <v>16</v>
      </c>
      <c r="AH99" s="299"/>
      <c r="AI99" s="299"/>
      <c r="AJ99" s="299"/>
      <c r="AK99" s="299"/>
      <c r="AL99" s="299"/>
      <c r="AM99" s="299"/>
      <c r="AN99" s="299"/>
      <c r="AQ99" s="296"/>
      <c r="BI99" s="288">
        <v>0.5</v>
      </c>
    </row>
    <row r="100" spans="1:61" x14ac:dyDescent="0.2">
      <c r="A100" s="288">
        <v>94</v>
      </c>
      <c r="B100" s="293" t="s">
        <v>16</v>
      </c>
      <c r="C100" s="292" t="s">
        <v>16</v>
      </c>
      <c r="D100" s="293" t="s">
        <v>16</v>
      </c>
      <c r="E100" s="292" t="s">
        <v>16</v>
      </c>
      <c r="F100" s="298" t="s">
        <v>16</v>
      </c>
      <c r="G100" s="294" t="s">
        <v>16</v>
      </c>
      <c r="H100" s="325" t="s">
        <v>16</v>
      </c>
      <c r="I100" s="296" t="s">
        <v>16</v>
      </c>
      <c r="J100" s="299" t="s">
        <v>16</v>
      </c>
      <c r="K100" s="295" t="s">
        <v>16</v>
      </c>
      <c r="L100" s="295" t="s">
        <v>16</v>
      </c>
      <c r="M100" s="296" t="s">
        <v>16</v>
      </c>
      <c r="N100" s="296" t="s">
        <v>16</v>
      </c>
      <c r="O100" s="299" t="s">
        <v>16</v>
      </c>
      <c r="P100" s="296" t="s">
        <v>16</v>
      </c>
      <c r="R100" s="295" t="s">
        <v>16</v>
      </c>
      <c r="S100" s="295" t="s">
        <v>16</v>
      </c>
      <c r="T100" s="296" t="s">
        <v>16</v>
      </c>
      <c r="U100" s="296" t="s">
        <v>16</v>
      </c>
      <c r="V100" s="410" t="s">
        <v>16</v>
      </c>
      <c r="W100" s="296" t="s">
        <v>16</v>
      </c>
      <c r="X100" s="296"/>
      <c r="Y100" s="296" t="s">
        <v>16</v>
      </c>
      <c r="Z100" s="296" t="s">
        <v>16</v>
      </c>
      <c r="AA100" s="296" t="s">
        <v>16</v>
      </c>
      <c r="AB100" s="296" t="s">
        <v>16</v>
      </c>
      <c r="AC100" s="299" t="s">
        <v>16</v>
      </c>
      <c r="AE100" s="295" t="s">
        <v>16</v>
      </c>
      <c r="AF100" s="300" t="s">
        <v>16</v>
      </c>
      <c r="AG100" s="299" t="s">
        <v>16</v>
      </c>
      <c r="AH100" s="299"/>
      <c r="AI100" s="299"/>
      <c r="AJ100" s="299"/>
      <c r="AK100" s="299"/>
      <c r="AL100" s="299"/>
      <c r="AM100" s="299"/>
      <c r="AN100" s="299"/>
      <c r="AQ100" s="296"/>
      <c r="BI100" s="288">
        <v>0.5</v>
      </c>
    </row>
    <row r="101" spans="1:61" x14ac:dyDescent="0.2">
      <c r="A101" s="288">
        <v>95</v>
      </c>
      <c r="B101" s="293" t="s">
        <v>16</v>
      </c>
      <c r="C101" s="292" t="s">
        <v>16</v>
      </c>
      <c r="D101" s="293" t="s">
        <v>16</v>
      </c>
      <c r="E101" s="292" t="s">
        <v>16</v>
      </c>
      <c r="F101" s="298" t="s">
        <v>16</v>
      </c>
      <c r="G101" s="294" t="s">
        <v>16</v>
      </c>
      <c r="H101" s="325" t="s">
        <v>16</v>
      </c>
      <c r="I101" s="296" t="s">
        <v>16</v>
      </c>
      <c r="J101" s="299" t="s">
        <v>16</v>
      </c>
      <c r="K101" s="295" t="s">
        <v>16</v>
      </c>
      <c r="L101" s="295" t="s">
        <v>16</v>
      </c>
      <c r="M101" s="296" t="s">
        <v>16</v>
      </c>
      <c r="N101" s="296" t="s">
        <v>16</v>
      </c>
      <c r="O101" s="299" t="s">
        <v>16</v>
      </c>
      <c r="P101" s="296" t="s">
        <v>16</v>
      </c>
      <c r="R101" s="295" t="s">
        <v>16</v>
      </c>
      <c r="S101" s="295" t="s">
        <v>16</v>
      </c>
      <c r="T101" s="296" t="s">
        <v>16</v>
      </c>
      <c r="U101" s="296" t="s">
        <v>16</v>
      </c>
      <c r="V101" s="410" t="s">
        <v>16</v>
      </c>
      <c r="W101" s="296" t="s">
        <v>16</v>
      </c>
      <c r="X101" s="296"/>
      <c r="Y101" s="296" t="s">
        <v>16</v>
      </c>
      <c r="Z101" s="296" t="s">
        <v>16</v>
      </c>
      <c r="AA101" s="296" t="s">
        <v>16</v>
      </c>
      <c r="AB101" s="296" t="s">
        <v>16</v>
      </c>
      <c r="AC101" s="299" t="s">
        <v>16</v>
      </c>
      <c r="AE101" s="295" t="s">
        <v>16</v>
      </c>
      <c r="AF101" s="300" t="s">
        <v>16</v>
      </c>
      <c r="AG101" s="299" t="s">
        <v>16</v>
      </c>
      <c r="AH101" s="299"/>
      <c r="AI101" s="299"/>
      <c r="AJ101" s="299"/>
      <c r="AK101" s="299"/>
      <c r="AL101" s="299"/>
      <c r="AM101" s="299"/>
      <c r="AN101" s="299"/>
      <c r="AQ101" s="296"/>
      <c r="BI101" s="288">
        <v>0.5</v>
      </c>
    </row>
    <row r="102" spans="1:61" x14ac:dyDescent="0.2">
      <c r="A102" s="288">
        <v>96</v>
      </c>
      <c r="B102" s="293" t="s">
        <v>16</v>
      </c>
      <c r="C102" s="292" t="s">
        <v>16</v>
      </c>
      <c r="D102" s="293" t="s">
        <v>16</v>
      </c>
      <c r="E102" s="292" t="s">
        <v>16</v>
      </c>
      <c r="F102" s="298" t="s">
        <v>16</v>
      </c>
      <c r="G102" s="294" t="s">
        <v>16</v>
      </c>
      <c r="H102" s="325" t="s">
        <v>16</v>
      </c>
      <c r="I102" s="296" t="s">
        <v>16</v>
      </c>
      <c r="J102" s="299" t="s">
        <v>16</v>
      </c>
      <c r="K102" s="295" t="s">
        <v>16</v>
      </c>
      <c r="L102" s="295" t="s">
        <v>16</v>
      </c>
      <c r="M102" s="296" t="s">
        <v>16</v>
      </c>
      <c r="N102" s="296" t="s">
        <v>16</v>
      </c>
      <c r="O102" s="299" t="s">
        <v>16</v>
      </c>
      <c r="P102" s="296" t="s">
        <v>16</v>
      </c>
      <c r="R102" s="295" t="s">
        <v>16</v>
      </c>
      <c r="S102" s="295" t="s">
        <v>16</v>
      </c>
      <c r="T102" s="296" t="s">
        <v>16</v>
      </c>
      <c r="U102" s="296" t="s">
        <v>16</v>
      </c>
      <c r="V102" s="410" t="s">
        <v>16</v>
      </c>
      <c r="W102" s="296" t="s">
        <v>16</v>
      </c>
      <c r="X102" s="296"/>
      <c r="Y102" s="296" t="s">
        <v>16</v>
      </c>
      <c r="Z102" s="296" t="s">
        <v>16</v>
      </c>
      <c r="AA102" s="296" t="s">
        <v>16</v>
      </c>
      <c r="AB102" s="296" t="s">
        <v>16</v>
      </c>
      <c r="AC102" s="299" t="s">
        <v>16</v>
      </c>
      <c r="AE102" s="295" t="s">
        <v>16</v>
      </c>
      <c r="AF102" s="300" t="s">
        <v>16</v>
      </c>
      <c r="AG102" s="299" t="s">
        <v>16</v>
      </c>
      <c r="AH102" s="299"/>
      <c r="AI102" s="299"/>
      <c r="AJ102" s="299"/>
      <c r="AK102" s="299"/>
      <c r="AL102" s="299"/>
      <c r="AM102" s="299"/>
      <c r="AN102" s="299"/>
      <c r="AQ102" s="296"/>
      <c r="BI102" s="288">
        <v>0.5</v>
      </c>
    </row>
    <row r="103" spans="1:61" x14ac:dyDescent="0.2">
      <c r="A103" s="288">
        <v>97</v>
      </c>
      <c r="B103" s="293" t="s">
        <v>16</v>
      </c>
      <c r="C103" s="292" t="s">
        <v>16</v>
      </c>
      <c r="D103" s="293" t="s">
        <v>16</v>
      </c>
      <c r="E103" s="292" t="s">
        <v>16</v>
      </c>
      <c r="F103" s="298" t="s">
        <v>16</v>
      </c>
      <c r="G103" s="294" t="s">
        <v>16</v>
      </c>
      <c r="H103" s="325" t="s">
        <v>16</v>
      </c>
      <c r="I103" s="296" t="s">
        <v>16</v>
      </c>
      <c r="J103" s="299" t="s">
        <v>16</v>
      </c>
      <c r="K103" s="295" t="s">
        <v>16</v>
      </c>
      <c r="L103" s="295" t="s">
        <v>16</v>
      </c>
      <c r="M103" s="296" t="s">
        <v>16</v>
      </c>
      <c r="N103" s="296" t="s">
        <v>16</v>
      </c>
      <c r="O103" s="299" t="s">
        <v>16</v>
      </c>
      <c r="P103" s="296" t="s">
        <v>16</v>
      </c>
      <c r="R103" s="295" t="s">
        <v>16</v>
      </c>
      <c r="S103" s="295" t="s">
        <v>16</v>
      </c>
      <c r="T103" s="296" t="s">
        <v>16</v>
      </c>
      <c r="U103" s="296" t="s">
        <v>16</v>
      </c>
      <c r="V103" s="410" t="s">
        <v>16</v>
      </c>
      <c r="W103" s="296" t="s">
        <v>16</v>
      </c>
      <c r="X103" s="296"/>
      <c r="Y103" s="296" t="s">
        <v>16</v>
      </c>
      <c r="Z103" s="296" t="s">
        <v>16</v>
      </c>
      <c r="AA103" s="296" t="s">
        <v>16</v>
      </c>
      <c r="AB103" s="296" t="s">
        <v>16</v>
      </c>
      <c r="AC103" s="299" t="s">
        <v>16</v>
      </c>
      <c r="AE103" s="295" t="s">
        <v>16</v>
      </c>
      <c r="AF103" s="300" t="s">
        <v>16</v>
      </c>
      <c r="AG103" s="299" t="s">
        <v>16</v>
      </c>
      <c r="AH103" s="299"/>
      <c r="AI103" s="299"/>
      <c r="AJ103" s="299"/>
      <c r="AK103" s="299"/>
      <c r="AL103" s="299"/>
      <c r="AM103" s="299"/>
      <c r="AN103" s="299"/>
      <c r="AQ103" s="296"/>
      <c r="BI103" s="288">
        <v>0.5</v>
      </c>
    </row>
    <row r="104" spans="1:61" x14ac:dyDescent="0.2">
      <c r="A104" s="288">
        <v>98</v>
      </c>
      <c r="B104" s="293" t="s">
        <v>16</v>
      </c>
      <c r="C104" s="292" t="s">
        <v>16</v>
      </c>
      <c r="D104" s="293" t="s">
        <v>16</v>
      </c>
      <c r="E104" s="292" t="s">
        <v>16</v>
      </c>
      <c r="F104" s="298" t="s">
        <v>16</v>
      </c>
      <c r="G104" s="294" t="s">
        <v>16</v>
      </c>
      <c r="H104" s="325" t="s">
        <v>16</v>
      </c>
      <c r="I104" s="296" t="s">
        <v>16</v>
      </c>
      <c r="J104" s="299" t="s">
        <v>16</v>
      </c>
      <c r="K104" s="295" t="s">
        <v>16</v>
      </c>
      <c r="L104" s="295" t="s">
        <v>16</v>
      </c>
      <c r="M104" s="296" t="s">
        <v>16</v>
      </c>
      <c r="N104" s="296" t="s">
        <v>16</v>
      </c>
      <c r="O104" s="299" t="s">
        <v>16</v>
      </c>
      <c r="P104" s="296" t="s">
        <v>16</v>
      </c>
      <c r="R104" s="295" t="s">
        <v>16</v>
      </c>
      <c r="S104" s="295" t="s">
        <v>16</v>
      </c>
      <c r="T104" s="296" t="s">
        <v>16</v>
      </c>
      <c r="U104" s="296" t="s">
        <v>16</v>
      </c>
      <c r="V104" s="410" t="s">
        <v>16</v>
      </c>
      <c r="W104" s="296" t="s">
        <v>16</v>
      </c>
      <c r="X104" s="296"/>
      <c r="Y104" s="296" t="s">
        <v>16</v>
      </c>
      <c r="Z104" s="296" t="s">
        <v>16</v>
      </c>
      <c r="AA104" s="296" t="s">
        <v>16</v>
      </c>
      <c r="AB104" s="296" t="s">
        <v>16</v>
      </c>
      <c r="AC104" s="299" t="s">
        <v>16</v>
      </c>
      <c r="AE104" s="295" t="s">
        <v>16</v>
      </c>
      <c r="AF104" s="300" t="s">
        <v>16</v>
      </c>
      <c r="AG104" s="299" t="s">
        <v>16</v>
      </c>
      <c r="AH104" s="299"/>
      <c r="AI104" s="299"/>
      <c r="AJ104" s="299"/>
      <c r="AK104" s="299"/>
      <c r="AL104" s="299"/>
      <c r="AM104" s="299"/>
      <c r="AN104" s="299"/>
      <c r="AQ104" s="296"/>
      <c r="BI104" s="288">
        <v>0.5</v>
      </c>
    </row>
    <row r="105" spans="1:61" x14ac:dyDescent="0.2">
      <c r="A105" s="288">
        <v>99</v>
      </c>
      <c r="B105" s="293" t="s">
        <v>16</v>
      </c>
      <c r="C105" s="292" t="s">
        <v>16</v>
      </c>
      <c r="D105" s="293" t="s">
        <v>16</v>
      </c>
      <c r="E105" s="292" t="s">
        <v>16</v>
      </c>
      <c r="F105" s="298" t="s">
        <v>16</v>
      </c>
      <c r="G105" s="294" t="s">
        <v>16</v>
      </c>
      <c r="H105" s="325" t="s">
        <v>16</v>
      </c>
      <c r="I105" s="296" t="s">
        <v>16</v>
      </c>
      <c r="J105" s="299" t="s">
        <v>16</v>
      </c>
      <c r="K105" s="295" t="s">
        <v>16</v>
      </c>
      <c r="L105" s="295" t="s">
        <v>16</v>
      </c>
      <c r="M105" s="296" t="s">
        <v>16</v>
      </c>
      <c r="N105" s="296" t="s">
        <v>16</v>
      </c>
      <c r="O105" s="299" t="s">
        <v>16</v>
      </c>
      <c r="P105" s="296" t="s">
        <v>16</v>
      </c>
      <c r="R105" s="295" t="s">
        <v>16</v>
      </c>
      <c r="S105" s="295" t="s">
        <v>16</v>
      </c>
      <c r="T105" s="296" t="s">
        <v>16</v>
      </c>
      <c r="U105" s="296" t="s">
        <v>16</v>
      </c>
      <c r="V105" s="410" t="s">
        <v>16</v>
      </c>
      <c r="W105" s="296" t="s">
        <v>16</v>
      </c>
      <c r="X105" s="296"/>
      <c r="Y105" s="296" t="s">
        <v>16</v>
      </c>
      <c r="Z105" s="296" t="s">
        <v>16</v>
      </c>
      <c r="AA105" s="296" t="s">
        <v>16</v>
      </c>
      <c r="AB105" s="296" t="s">
        <v>16</v>
      </c>
      <c r="AC105" s="299" t="s">
        <v>16</v>
      </c>
      <c r="AE105" s="295" t="s">
        <v>16</v>
      </c>
      <c r="AF105" s="300" t="s">
        <v>16</v>
      </c>
      <c r="AG105" s="299" t="s">
        <v>16</v>
      </c>
      <c r="AH105" s="299"/>
      <c r="AI105" s="299"/>
      <c r="AJ105" s="299"/>
      <c r="AK105" s="299"/>
      <c r="AL105" s="299"/>
      <c r="AM105" s="299"/>
      <c r="AN105" s="299"/>
      <c r="AQ105" s="296"/>
      <c r="BI105" s="288">
        <v>0.5</v>
      </c>
    </row>
    <row r="106" spans="1:61" x14ac:dyDescent="0.2">
      <c r="A106" s="288">
        <v>100</v>
      </c>
      <c r="B106" s="293" t="s">
        <v>16</v>
      </c>
      <c r="C106" s="292" t="s">
        <v>16</v>
      </c>
      <c r="D106" s="293" t="s">
        <v>16</v>
      </c>
      <c r="E106" s="292" t="s">
        <v>16</v>
      </c>
      <c r="F106" s="298" t="s">
        <v>16</v>
      </c>
      <c r="G106" s="294" t="s">
        <v>16</v>
      </c>
      <c r="H106" s="325" t="s">
        <v>16</v>
      </c>
      <c r="I106" s="296" t="s">
        <v>16</v>
      </c>
      <c r="J106" s="299" t="s">
        <v>16</v>
      </c>
      <c r="K106" s="295" t="s">
        <v>16</v>
      </c>
      <c r="L106" s="295" t="s">
        <v>16</v>
      </c>
      <c r="M106" s="296" t="s">
        <v>16</v>
      </c>
      <c r="N106" s="296" t="s">
        <v>16</v>
      </c>
      <c r="O106" s="299" t="s">
        <v>16</v>
      </c>
      <c r="P106" s="296" t="s">
        <v>16</v>
      </c>
      <c r="R106" s="295" t="s">
        <v>16</v>
      </c>
      <c r="S106" s="295" t="s">
        <v>16</v>
      </c>
      <c r="T106" s="296" t="s">
        <v>16</v>
      </c>
      <c r="U106" s="296" t="s">
        <v>16</v>
      </c>
      <c r="V106" s="410" t="s">
        <v>16</v>
      </c>
      <c r="W106" s="296" t="s">
        <v>16</v>
      </c>
      <c r="X106" s="296"/>
      <c r="Y106" s="296" t="s">
        <v>16</v>
      </c>
      <c r="Z106" s="296" t="s">
        <v>16</v>
      </c>
      <c r="AA106" s="296" t="s">
        <v>16</v>
      </c>
      <c r="AB106" s="296" t="s">
        <v>16</v>
      </c>
      <c r="AC106" s="299" t="s">
        <v>16</v>
      </c>
      <c r="AE106" s="295" t="s">
        <v>16</v>
      </c>
      <c r="AF106" s="300" t="s">
        <v>16</v>
      </c>
      <c r="AG106" s="299" t="s">
        <v>16</v>
      </c>
      <c r="AH106" s="299"/>
      <c r="AI106" s="299"/>
      <c r="AJ106" s="299"/>
      <c r="AK106" s="299"/>
      <c r="AL106" s="299"/>
      <c r="AM106" s="299"/>
      <c r="AN106" s="299"/>
      <c r="AQ106" s="296"/>
      <c r="BI106" s="288">
        <v>0.5</v>
      </c>
    </row>
    <row r="107" spans="1:61" x14ac:dyDescent="0.2">
      <c r="A107" s="288">
        <v>101</v>
      </c>
      <c r="B107" s="293" t="s">
        <v>16</v>
      </c>
      <c r="C107" s="292" t="s">
        <v>16</v>
      </c>
      <c r="D107" s="293" t="s">
        <v>16</v>
      </c>
      <c r="E107" s="292" t="s">
        <v>16</v>
      </c>
      <c r="F107" s="298" t="s">
        <v>16</v>
      </c>
      <c r="G107" s="294" t="s">
        <v>16</v>
      </c>
      <c r="H107" s="325" t="s">
        <v>16</v>
      </c>
      <c r="I107" s="296" t="s">
        <v>16</v>
      </c>
      <c r="J107" s="299" t="s">
        <v>16</v>
      </c>
      <c r="K107" s="295" t="s">
        <v>16</v>
      </c>
      <c r="L107" s="295" t="s">
        <v>16</v>
      </c>
      <c r="M107" s="296" t="s">
        <v>16</v>
      </c>
      <c r="N107" s="296" t="s">
        <v>16</v>
      </c>
      <c r="O107" s="299" t="s">
        <v>16</v>
      </c>
      <c r="P107" s="296" t="s">
        <v>16</v>
      </c>
      <c r="R107" s="295" t="s">
        <v>16</v>
      </c>
      <c r="S107" s="295" t="s">
        <v>16</v>
      </c>
      <c r="T107" s="296" t="s">
        <v>16</v>
      </c>
      <c r="U107" s="296" t="s">
        <v>16</v>
      </c>
      <c r="V107" s="410" t="s">
        <v>16</v>
      </c>
      <c r="W107" s="296" t="s">
        <v>16</v>
      </c>
      <c r="X107" s="296"/>
      <c r="Y107" s="296" t="s">
        <v>16</v>
      </c>
      <c r="Z107" s="296" t="s">
        <v>16</v>
      </c>
      <c r="AA107" s="296" t="s">
        <v>16</v>
      </c>
      <c r="AB107" s="296" t="s">
        <v>16</v>
      </c>
      <c r="AC107" s="299" t="s">
        <v>16</v>
      </c>
      <c r="AE107" s="295" t="s">
        <v>16</v>
      </c>
      <c r="AF107" s="300" t="s">
        <v>16</v>
      </c>
      <c r="AG107" s="299" t="s">
        <v>16</v>
      </c>
      <c r="AH107" s="299"/>
      <c r="AI107" s="299"/>
      <c r="AJ107" s="299"/>
      <c r="AK107" s="299"/>
      <c r="AL107" s="299"/>
      <c r="AM107" s="299"/>
      <c r="AN107" s="299"/>
      <c r="AQ107" s="296"/>
      <c r="BI107" s="288">
        <v>0.5</v>
      </c>
    </row>
    <row r="108" spans="1:61" x14ac:dyDescent="0.2">
      <c r="A108" s="288">
        <v>102</v>
      </c>
      <c r="B108" s="293" t="s">
        <v>16</v>
      </c>
      <c r="C108" s="292" t="s">
        <v>16</v>
      </c>
      <c r="D108" s="293" t="s">
        <v>16</v>
      </c>
      <c r="E108" s="292" t="s">
        <v>16</v>
      </c>
      <c r="F108" s="298" t="s">
        <v>16</v>
      </c>
      <c r="G108" s="294" t="s">
        <v>16</v>
      </c>
      <c r="H108" s="325" t="s">
        <v>16</v>
      </c>
      <c r="I108" s="296" t="s">
        <v>16</v>
      </c>
      <c r="J108" s="299" t="s">
        <v>16</v>
      </c>
      <c r="K108" s="295" t="s">
        <v>16</v>
      </c>
      <c r="L108" s="295" t="s">
        <v>16</v>
      </c>
      <c r="M108" s="296" t="s">
        <v>16</v>
      </c>
      <c r="N108" s="296" t="s">
        <v>16</v>
      </c>
      <c r="O108" s="299" t="s">
        <v>16</v>
      </c>
      <c r="P108" s="296" t="s">
        <v>16</v>
      </c>
      <c r="R108" s="295" t="s">
        <v>16</v>
      </c>
      <c r="S108" s="295" t="s">
        <v>16</v>
      </c>
      <c r="T108" s="296" t="s">
        <v>16</v>
      </c>
      <c r="U108" s="296" t="s">
        <v>16</v>
      </c>
      <c r="V108" s="410" t="s">
        <v>16</v>
      </c>
      <c r="W108" s="296" t="s">
        <v>16</v>
      </c>
      <c r="X108" s="296"/>
      <c r="Y108" s="296" t="s">
        <v>16</v>
      </c>
      <c r="Z108" s="296" t="s">
        <v>16</v>
      </c>
      <c r="AA108" s="296" t="s">
        <v>16</v>
      </c>
      <c r="AB108" s="296" t="s">
        <v>16</v>
      </c>
      <c r="AC108" s="299" t="s">
        <v>16</v>
      </c>
      <c r="AE108" s="295" t="s">
        <v>16</v>
      </c>
      <c r="AF108" s="300" t="s">
        <v>16</v>
      </c>
      <c r="AG108" s="299" t="s">
        <v>16</v>
      </c>
      <c r="AH108" s="299"/>
      <c r="AI108" s="299"/>
      <c r="AJ108" s="299"/>
      <c r="AK108" s="299"/>
      <c r="AL108" s="299"/>
      <c r="AM108" s="299"/>
      <c r="AN108" s="299"/>
      <c r="AQ108" s="296"/>
      <c r="BI108" s="288">
        <v>0.5</v>
      </c>
    </row>
    <row r="109" spans="1:61" x14ac:dyDescent="0.2">
      <c r="A109" s="288">
        <v>103</v>
      </c>
      <c r="B109" s="293" t="s">
        <v>16</v>
      </c>
      <c r="C109" s="292" t="s">
        <v>16</v>
      </c>
      <c r="D109" s="293" t="s">
        <v>16</v>
      </c>
      <c r="E109" s="292" t="s">
        <v>16</v>
      </c>
      <c r="F109" s="298" t="s">
        <v>16</v>
      </c>
      <c r="G109" s="294" t="s">
        <v>16</v>
      </c>
      <c r="H109" s="325" t="s">
        <v>16</v>
      </c>
      <c r="I109" s="296" t="s">
        <v>16</v>
      </c>
      <c r="J109" s="299" t="s">
        <v>16</v>
      </c>
      <c r="K109" s="295" t="s">
        <v>16</v>
      </c>
      <c r="L109" s="295" t="s">
        <v>16</v>
      </c>
      <c r="M109" s="296" t="s">
        <v>16</v>
      </c>
      <c r="N109" s="296" t="s">
        <v>16</v>
      </c>
      <c r="O109" s="299" t="s">
        <v>16</v>
      </c>
      <c r="P109" s="296" t="s">
        <v>16</v>
      </c>
      <c r="R109" s="295" t="s">
        <v>16</v>
      </c>
      <c r="S109" s="295" t="s">
        <v>16</v>
      </c>
      <c r="T109" s="296" t="s">
        <v>16</v>
      </c>
      <c r="U109" s="296" t="s">
        <v>16</v>
      </c>
      <c r="V109" s="410" t="s">
        <v>16</v>
      </c>
      <c r="W109" s="296" t="s">
        <v>16</v>
      </c>
      <c r="X109" s="296"/>
      <c r="Y109" s="296" t="s">
        <v>16</v>
      </c>
      <c r="Z109" s="296" t="s">
        <v>16</v>
      </c>
      <c r="AA109" s="296" t="s">
        <v>16</v>
      </c>
      <c r="AB109" s="296" t="s">
        <v>16</v>
      </c>
      <c r="AC109" s="299" t="s">
        <v>16</v>
      </c>
      <c r="AE109" s="295" t="s">
        <v>16</v>
      </c>
      <c r="AF109" s="300" t="s">
        <v>16</v>
      </c>
      <c r="AG109" s="299" t="s">
        <v>16</v>
      </c>
      <c r="AH109" s="299"/>
      <c r="AI109" s="299"/>
      <c r="AJ109" s="299"/>
      <c r="AK109" s="299"/>
      <c r="AL109" s="299"/>
      <c r="AM109" s="299"/>
      <c r="AN109" s="299"/>
      <c r="AQ109" s="296"/>
      <c r="BI109" s="288">
        <v>0.5</v>
      </c>
    </row>
    <row r="110" spans="1:61" x14ac:dyDescent="0.2">
      <c r="A110" s="288">
        <v>104</v>
      </c>
      <c r="B110" s="293" t="s">
        <v>16</v>
      </c>
      <c r="C110" s="292" t="s">
        <v>16</v>
      </c>
      <c r="D110" s="293" t="s">
        <v>16</v>
      </c>
      <c r="E110" s="292" t="s">
        <v>16</v>
      </c>
      <c r="F110" s="298" t="s">
        <v>16</v>
      </c>
      <c r="G110" s="294" t="s">
        <v>16</v>
      </c>
      <c r="H110" s="325" t="s">
        <v>16</v>
      </c>
      <c r="I110" s="296" t="s">
        <v>16</v>
      </c>
      <c r="J110" s="299" t="s">
        <v>16</v>
      </c>
      <c r="K110" s="295" t="s">
        <v>16</v>
      </c>
      <c r="L110" s="295" t="s">
        <v>16</v>
      </c>
      <c r="M110" s="296" t="s">
        <v>16</v>
      </c>
      <c r="N110" s="296" t="s">
        <v>16</v>
      </c>
      <c r="O110" s="299" t="s">
        <v>16</v>
      </c>
      <c r="P110" s="296" t="s">
        <v>16</v>
      </c>
      <c r="R110" s="295" t="s">
        <v>16</v>
      </c>
      <c r="S110" s="295" t="s">
        <v>16</v>
      </c>
      <c r="T110" s="296" t="s">
        <v>16</v>
      </c>
      <c r="U110" s="296" t="s">
        <v>16</v>
      </c>
      <c r="V110" s="410" t="s">
        <v>16</v>
      </c>
      <c r="W110" s="296" t="s">
        <v>16</v>
      </c>
      <c r="X110" s="296"/>
      <c r="Y110" s="296" t="s">
        <v>16</v>
      </c>
      <c r="Z110" s="296" t="s">
        <v>16</v>
      </c>
      <c r="AA110" s="296" t="s">
        <v>16</v>
      </c>
      <c r="AB110" s="296" t="s">
        <v>16</v>
      </c>
      <c r="AC110" s="299" t="s">
        <v>16</v>
      </c>
      <c r="AE110" s="295" t="s">
        <v>16</v>
      </c>
      <c r="AF110" s="300" t="s">
        <v>16</v>
      </c>
      <c r="AG110" s="299" t="s">
        <v>16</v>
      </c>
      <c r="AH110" s="299"/>
      <c r="AI110" s="299"/>
      <c r="AJ110" s="299"/>
      <c r="AK110" s="299"/>
      <c r="AL110" s="299"/>
      <c r="AM110" s="299"/>
      <c r="AN110" s="299"/>
      <c r="AQ110" s="296"/>
      <c r="BI110" s="288">
        <v>0.5</v>
      </c>
    </row>
    <row r="111" spans="1:61" x14ac:dyDescent="0.2">
      <c r="A111" s="288">
        <v>105</v>
      </c>
      <c r="B111" s="293" t="s">
        <v>16</v>
      </c>
      <c r="C111" s="292" t="s">
        <v>16</v>
      </c>
      <c r="D111" s="293" t="s">
        <v>16</v>
      </c>
      <c r="E111" s="292" t="s">
        <v>16</v>
      </c>
      <c r="F111" s="298" t="s">
        <v>16</v>
      </c>
      <c r="G111" s="294" t="s">
        <v>16</v>
      </c>
      <c r="H111" s="325" t="s">
        <v>16</v>
      </c>
      <c r="I111" s="296" t="s">
        <v>16</v>
      </c>
      <c r="J111" s="299" t="s">
        <v>16</v>
      </c>
      <c r="K111" s="295" t="s">
        <v>16</v>
      </c>
      <c r="L111" s="295" t="s">
        <v>16</v>
      </c>
      <c r="M111" s="296" t="s">
        <v>16</v>
      </c>
      <c r="N111" s="296" t="s">
        <v>16</v>
      </c>
      <c r="O111" s="299" t="s">
        <v>16</v>
      </c>
      <c r="P111" s="296" t="s">
        <v>16</v>
      </c>
      <c r="R111" s="295" t="s">
        <v>16</v>
      </c>
      <c r="S111" s="295" t="s">
        <v>16</v>
      </c>
      <c r="T111" s="296" t="s">
        <v>16</v>
      </c>
      <c r="U111" s="296" t="s">
        <v>16</v>
      </c>
      <c r="V111" s="410" t="s">
        <v>16</v>
      </c>
      <c r="W111" s="296" t="s">
        <v>16</v>
      </c>
      <c r="X111" s="296"/>
      <c r="Y111" s="296" t="s">
        <v>16</v>
      </c>
      <c r="Z111" s="296" t="s">
        <v>16</v>
      </c>
      <c r="AA111" s="296" t="s">
        <v>16</v>
      </c>
      <c r="AB111" s="296" t="s">
        <v>16</v>
      </c>
      <c r="AC111" s="299" t="s">
        <v>16</v>
      </c>
      <c r="AE111" s="295" t="s">
        <v>16</v>
      </c>
      <c r="AF111" s="300" t="s">
        <v>16</v>
      </c>
      <c r="AG111" s="299" t="s">
        <v>16</v>
      </c>
      <c r="AH111" s="299"/>
      <c r="AI111" s="299"/>
      <c r="AJ111" s="299"/>
      <c r="AK111" s="299"/>
      <c r="AL111" s="299"/>
      <c r="AM111" s="299"/>
      <c r="AN111" s="299"/>
      <c r="AQ111" s="296"/>
      <c r="BI111" s="288">
        <v>0.5</v>
      </c>
    </row>
    <row r="112" spans="1:61" x14ac:dyDescent="0.2">
      <c r="A112" s="288">
        <v>106</v>
      </c>
      <c r="B112" s="293" t="s">
        <v>16</v>
      </c>
      <c r="C112" s="292" t="s">
        <v>16</v>
      </c>
      <c r="D112" s="293" t="s">
        <v>16</v>
      </c>
      <c r="E112" s="292" t="s">
        <v>16</v>
      </c>
      <c r="F112" s="298" t="s">
        <v>16</v>
      </c>
      <c r="G112" s="294" t="s">
        <v>16</v>
      </c>
      <c r="H112" s="325" t="s">
        <v>16</v>
      </c>
      <c r="I112" s="296" t="s">
        <v>16</v>
      </c>
      <c r="J112" s="299" t="s">
        <v>16</v>
      </c>
      <c r="K112" s="295" t="s">
        <v>16</v>
      </c>
      <c r="L112" s="295" t="s">
        <v>16</v>
      </c>
      <c r="M112" s="296" t="s">
        <v>16</v>
      </c>
      <c r="N112" s="296" t="s">
        <v>16</v>
      </c>
      <c r="O112" s="299" t="s">
        <v>16</v>
      </c>
      <c r="P112" s="296" t="s">
        <v>16</v>
      </c>
      <c r="R112" s="295" t="s">
        <v>16</v>
      </c>
      <c r="S112" s="295" t="s">
        <v>16</v>
      </c>
      <c r="T112" s="296" t="s">
        <v>16</v>
      </c>
      <c r="U112" s="296" t="s">
        <v>16</v>
      </c>
      <c r="V112" s="410" t="s">
        <v>16</v>
      </c>
      <c r="W112" s="296" t="s">
        <v>16</v>
      </c>
      <c r="X112" s="296"/>
      <c r="Y112" s="296" t="s">
        <v>16</v>
      </c>
      <c r="Z112" s="296" t="s">
        <v>16</v>
      </c>
      <c r="AA112" s="296" t="s">
        <v>16</v>
      </c>
      <c r="AB112" s="296" t="s">
        <v>16</v>
      </c>
      <c r="AC112" s="299" t="s">
        <v>16</v>
      </c>
      <c r="AE112" s="295" t="s">
        <v>16</v>
      </c>
      <c r="AF112" s="300" t="s">
        <v>16</v>
      </c>
      <c r="AG112" s="299" t="s">
        <v>16</v>
      </c>
      <c r="AH112" s="299"/>
      <c r="AI112" s="299"/>
      <c r="AJ112" s="299"/>
      <c r="AK112" s="299"/>
      <c r="AL112" s="299"/>
      <c r="AM112" s="299"/>
      <c r="AN112" s="299"/>
      <c r="AQ112" s="296"/>
      <c r="BI112" s="288">
        <v>0.5</v>
      </c>
    </row>
    <row r="113" spans="1:61" x14ac:dyDescent="0.2">
      <c r="A113" s="288">
        <v>107</v>
      </c>
      <c r="B113" s="293" t="s">
        <v>16</v>
      </c>
      <c r="C113" s="292" t="s">
        <v>16</v>
      </c>
      <c r="D113" s="293" t="s">
        <v>16</v>
      </c>
      <c r="E113" s="292" t="s">
        <v>16</v>
      </c>
      <c r="F113" s="298" t="s">
        <v>16</v>
      </c>
      <c r="G113" s="294" t="s">
        <v>16</v>
      </c>
      <c r="H113" s="325" t="s">
        <v>16</v>
      </c>
      <c r="I113" s="296" t="s">
        <v>16</v>
      </c>
      <c r="J113" s="299" t="s">
        <v>16</v>
      </c>
      <c r="K113" s="295" t="s">
        <v>16</v>
      </c>
      <c r="L113" s="295" t="s">
        <v>16</v>
      </c>
      <c r="M113" s="296" t="s">
        <v>16</v>
      </c>
      <c r="N113" s="296" t="s">
        <v>16</v>
      </c>
      <c r="O113" s="299" t="s">
        <v>16</v>
      </c>
      <c r="P113" s="296" t="s">
        <v>16</v>
      </c>
      <c r="R113" s="295" t="s">
        <v>16</v>
      </c>
      <c r="S113" s="295" t="s">
        <v>16</v>
      </c>
      <c r="T113" s="296" t="s">
        <v>16</v>
      </c>
      <c r="U113" s="296" t="s">
        <v>16</v>
      </c>
      <c r="V113" s="410" t="s">
        <v>16</v>
      </c>
      <c r="W113" s="296" t="s">
        <v>16</v>
      </c>
      <c r="X113" s="296"/>
      <c r="Y113" s="296" t="s">
        <v>16</v>
      </c>
      <c r="Z113" s="296" t="s">
        <v>16</v>
      </c>
      <c r="AA113" s="296" t="s">
        <v>16</v>
      </c>
      <c r="AB113" s="296" t="s">
        <v>16</v>
      </c>
      <c r="AC113" s="299" t="s">
        <v>16</v>
      </c>
      <c r="AE113" s="295" t="s">
        <v>16</v>
      </c>
      <c r="AF113" s="300" t="s">
        <v>16</v>
      </c>
      <c r="AG113" s="299" t="s">
        <v>16</v>
      </c>
      <c r="AH113" s="299"/>
      <c r="AI113" s="299"/>
      <c r="AJ113" s="299"/>
      <c r="AK113" s="299"/>
      <c r="AL113" s="299"/>
      <c r="AM113" s="299"/>
      <c r="AN113" s="299"/>
      <c r="AQ113" s="296"/>
      <c r="BI113" s="288">
        <v>0.5</v>
      </c>
    </row>
    <row r="114" spans="1:61" x14ac:dyDescent="0.2">
      <c r="A114" s="288">
        <v>108</v>
      </c>
      <c r="B114" s="293" t="s">
        <v>16</v>
      </c>
      <c r="C114" s="292" t="s">
        <v>16</v>
      </c>
      <c r="D114" s="293" t="s">
        <v>16</v>
      </c>
      <c r="E114" s="292" t="s">
        <v>16</v>
      </c>
      <c r="F114" s="298" t="s">
        <v>16</v>
      </c>
      <c r="G114" s="294" t="s">
        <v>16</v>
      </c>
      <c r="H114" s="325" t="s">
        <v>16</v>
      </c>
      <c r="I114" s="296" t="s">
        <v>16</v>
      </c>
      <c r="J114" s="299" t="s">
        <v>16</v>
      </c>
      <c r="K114" s="295" t="s">
        <v>16</v>
      </c>
      <c r="L114" s="295" t="s">
        <v>16</v>
      </c>
      <c r="M114" s="296" t="s">
        <v>16</v>
      </c>
      <c r="N114" s="296" t="s">
        <v>16</v>
      </c>
      <c r="O114" s="299" t="s">
        <v>16</v>
      </c>
      <c r="P114" s="296" t="s">
        <v>16</v>
      </c>
      <c r="R114" s="295" t="s">
        <v>16</v>
      </c>
      <c r="S114" s="295" t="s">
        <v>16</v>
      </c>
      <c r="T114" s="296" t="s">
        <v>16</v>
      </c>
      <c r="U114" s="296" t="s">
        <v>16</v>
      </c>
      <c r="V114" s="410" t="s">
        <v>16</v>
      </c>
      <c r="W114" s="296" t="s">
        <v>16</v>
      </c>
      <c r="X114" s="296"/>
      <c r="Y114" s="296" t="s">
        <v>16</v>
      </c>
      <c r="Z114" s="296" t="s">
        <v>16</v>
      </c>
      <c r="AA114" s="296" t="s">
        <v>16</v>
      </c>
      <c r="AB114" s="296" t="s">
        <v>16</v>
      </c>
      <c r="AC114" s="299" t="s">
        <v>16</v>
      </c>
      <c r="AE114" s="295" t="s">
        <v>16</v>
      </c>
      <c r="AF114" s="300" t="s">
        <v>16</v>
      </c>
      <c r="AG114" s="299" t="s">
        <v>16</v>
      </c>
      <c r="AH114" s="299"/>
      <c r="AI114" s="299"/>
      <c r="AJ114" s="299"/>
      <c r="AK114" s="299"/>
      <c r="AL114" s="299"/>
      <c r="AM114" s="299"/>
      <c r="AN114" s="299"/>
      <c r="AQ114" s="296"/>
      <c r="BI114" s="288">
        <v>0.5</v>
      </c>
    </row>
    <row r="115" spans="1:61" x14ac:dyDescent="0.2">
      <c r="A115" s="288">
        <v>109</v>
      </c>
      <c r="B115" s="293" t="s">
        <v>16</v>
      </c>
      <c r="C115" s="292" t="s">
        <v>16</v>
      </c>
      <c r="D115" s="293" t="s">
        <v>16</v>
      </c>
      <c r="E115" s="292" t="s">
        <v>16</v>
      </c>
      <c r="F115" s="298" t="s">
        <v>16</v>
      </c>
      <c r="G115" s="294" t="s">
        <v>16</v>
      </c>
      <c r="H115" s="325" t="s">
        <v>16</v>
      </c>
      <c r="I115" s="296" t="s">
        <v>16</v>
      </c>
      <c r="J115" s="299" t="s">
        <v>16</v>
      </c>
      <c r="K115" s="295" t="s">
        <v>16</v>
      </c>
      <c r="L115" s="295" t="s">
        <v>16</v>
      </c>
      <c r="M115" s="296" t="s">
        <v>16</v>
      </c>
      <c r="N115" s="296" t="s">
        <v>16</v>
      </c>
      <c r="O115" s="299" t="s">
        <v>16</v>
      </c>
      <c r="P115" s="296" t="s">
        <v>16</v>
      </c>
      <c r="R115" s="295" t="s">
        <v>16</v>
      </c>
      <c r="S115" s="295" t="s">
        <v>16</v>
      </c>
      <c r="T115" s="296" t="s">
        <v>16</v>
      </c>
      <c r="U115" s="296" t="s">
        <v>16</v>
      </c>
      <c r="V115" s="410" t="s">
        <v>16</v>
      </c>
      <c r="W115" s="296" t="s">
        <v>16</v>
      </c>
      <c r="X115" s="296"/>
      <c r="Y115" s="296" t="s">
        <v>16</v>
      </c>
      <c r="Z115" s="296" t="s">
        <v>16</v>
      </c>
      <c r="AA115" s="296" t="s">
        <v>16</v>
      </c>
      <c r="AB115" s="296" t="s">
        <v>16</v>
      </c>
      <c r="AC115" s="299" t="s">
        <v>16</v>
      </c>
      <c r="AE115" s="295" t="s">
        <v>16</v>
      </c>
      <c r="AF115" s="300" t="s">
        <v>16</v>
      </c>
      <c r="AG115" s="299" t="s">
        <v>16</v>
      </c>
      <c r="AH115" s="299"/>
      <c r="AI115" s="299"/>
      <c r="AJ115" s="299"/>
      <c r="AK115" s="299"/>
      <c r="AL115" s="299"/>
      <c r="AM115" s="299"/>
      <c r="AN115" s="299"/>
      <c r="AQ115" s="296"/>
      <c r="BI115" s="288">
        <v>0.5</v>
      </c>
    </row>
    <row r="116" spans="1:61" x14ac:dyDescent="0.2">
      <c r="A116" s="288">
        <v>110</v>
      </c>
      <c r="B116" s="293" t="s">
        <v>16</v>
      </c>
      <c r="C116" s="292" t="s">
        <v>16</v>
      </c>
      <c r="D116" s="293" t="s">
        <v>16</v>
      </c>
      <c r="E116" s="292" t="s">
        <v>16</v>
      </c>
      <c r="F116" s="298" t="s">
        <v>16</v>
      </c>
      <c r="G116" s="294" t="s">
        <v>16</v>
      </c>
      <c r="H116" s="325" t="s">
        <v>16</v>
      </c>
      <c r="I116" s="296" t="s">
        <v>16</v>
      </c>
      <c r="J116" s="299" t="s">
        <v>16</v>
      </c>
      <c r="K116" s="295" t="s">
        <v>16</v>
      </c>
      <c r="L116" s="295" t="s">
        <v>16</v>
      </c>
      <c r="M116" s="296" t="s">
        <v>16</v>
      </c>
      <c r="N116" s="296" t="s">
        <v>16</v>
      </c>
      <c r="O116" s="299" t="s">
        <v>16</v>
      </c>
      <c r="P116" s="296" t="s">
        <v>16</v>
      </c>
      <c r="R116" s="295" t="s">
        <v>16</v>
      </c>
      <c r="S116" s="295" t="s">
        <v>16</v>
      </c>
      <c r="T116" s="296" t="s">
        <v>16</v>
      </c>
      <c r="U116" s="296" t="s">
        <v>16</v>
      </c>
      <c r="V116" s="410" t="s">
        <v>16</v>
      </c>
      <c r="W116" s="296" t="s">
        <v>16</v>
      </c>
      <c r="X116" s="296"/>
      <c r="Y116" s="296" t="s">
        <v>16</v>
      </c>
      <c r="Z116" s="296" t="s">
        <v>16</v>
      </c>
      <c r="AA116" s="296" t="s">
        <v>16</v>
      </c>
      <c r="AB116" s="296" t="s">
        <v>16</v>
      </c>
      <c r="AC116" s="299" t="s">
        <v>16</v>
      </c>
      <c r="AE116" s="295" t="s">
        <v>16</v>
      </c>
      <c r="AF116" s="300" t="s">
        <v>16</v>
      </c>
      <c r="AG116" s="299" t="s">
        <v>16</v>
      </c>
      <c r="AH116" s="299"/>
      <c r="AI116" s="299"/>
      <c r="AJ116" s="299"/>
      <c r="AK116" s="299"/>
      <c r="AL116" s="299"/>
      <c r="AM116" s="299"/>
      <c r="AN116" s="299"/>
      <c r="AQ116" s="296"/>
      <c r="BI116" s="288">
        <v>0.5</v>
      </c>
    </row>
    <row r="117" spans="1:61" x14ac:dyDescent="0.2">
      <c r="A117" s="288">
        <v>111</v>
      </c>
      <c r="B117" s="293" t="s">
        <v>16</v>
      </c>
      <c r="C117" s="292" t="s">
        <v>16</v>
      </c>
      <c r="D117" s="293" t="s">
        <v>16</v>
      </c>
      <c r="E117" s="292" t="s">
        <v>16</v>
      </c>
      <c r="F117" s="298" t="s">
        <v>16</v>
      </c>
      <c r="G117" s="294" t="s">
        <v>16</v>
      </c>
      <c r="H117" s="325" t="s">
        <v>16</v>
      </c>
      <c r="I117" s="296" t="s">
        <v>16</v>
      </c>
      <c r="J117" s="299" t="s">
        <v>16</v>
      </c>
      <c r="K117" s="295" t="s">
        <v>16</v>
      </c>
      <c r="L117" s="295" t="s">
        <v>16</v>
      </c>
      <c r="M117" s="296" t="s">
        <v>16</v>
      </c>
      <c r="N117" s="296" t="s">
        <v>16</v>
      </c>
      <c r="O117" s="299" t="s">
        <v>16</v>
      </c>
      <c r="P117" s="296" t="s">
        <v>16</v>
      </c>
      <c r="R117" s="295" t="s">
        <v>16</v>
      </c>
      <c r="S117" s="295" t="s">
        <v>16</v>
      </c>
      <c r="T117" s="296" t="s">
        <v>16</v>
      </c>
      <c r="U117" s="296" t="s">
        <v>16</v>
      </c>
      <c r="V117" s="410" t="s">
        <v>16</v>
      </c>
      <c r="W117" s="296" t="s">
        <v>16</v>
      </c>
      <c r="X117" s="296"/>
      <c r="Y117" s="296" t="s">
        <v>16</v>
      </c>
      <c r="Z117" s="296" t="s">
        <v>16</v>
      </c>
      <c r="AA117" s="296" t="s">
        <v>16</v>
      </c>
      <c r="AB117" s="296" t="s">
        <v>16</v>
      </c>
      <c r="AC117" s="299" t="s">
        <v>16</v>
      </c>
      <c r="AE117" s="295" t="s">
        <v>16</v>
      </c>
      <c r="AF117" s="300" t="s">
        <v>16</v>
      </c>
      <c r="AG117" s="299" t="s">
        <v>16</v>
      </c>
      <c r="AH117" s="299"/>
      <c r="AI117" s="299"/>
      <c r="AJ117" s="299"/>
      <c r="AK117" s="299"/>
      <c r="AL117" s="299"/>
      <c r="AM117" s="299"/>
      <c r="AN117" s="299"/>
      <c r="AQ117" s="296"/>
      <c r="BI117" s="288">
        <v>0.5</v>
      </c>
    </row>
    <row r="118" spans="1:61" x14ac:dyDescent="0.2">
      <c r="A118" s="288">
        <v>112</v>
      </c>
      <c r="B118" s="293" t="s">
        <v>16</v>
      </c>
      <c r="C118" s="292" t="s">
        <v>16</v>
      </c>
      <c r="D118" s="293" t="s">
        <v>16</v>
      </c>
      <c r="E118" s="292" t="s">
        <v>16</v>
      </c>
      <c r="F118" s="298" t="s">
        <v>16</v>
      </c>
      <c r="G118" s="294" t="s">
        <v>16</v>
      </c>
      <c r="H118" s="325" t="s">
        <v>16</v>
      </c>
      <c r="I118" s="296" t="s">
        <v>16</v>
      </c>
      <c r="J118" s="299" t="s">
        <v>16</v>
      </c>
      <c r="K118" s="295" t="s">
        <v>16</v>
      </c>
      <c r="L118" s="295" t="s">
        <v>16</v>
      </c>
      <c r="M118" s="296" t="s">
        <v>16</v>
      </c>
      <c r="N118" s="296" t="s">
        <v>16</v>
      </c>
      <c r="O118" s="299" t="s">
        <v>16</v>
      </c>
      <c r="P118" s="296" t="s">
        <v>16</v>
      </c>
      <c r="R118" s="295" t="s">
        <v>16</v>
      </c>
      <c r="S118" s="295" t="s">
        <v>16</v>
      </c>
      <c r="T118" s="296" t="s">
        <v>16</v>
      </c>
      <c r="U118" s="296" t="s">
        <v>16</v>
      </c>
      <c r="V118" s="410" t="s">
        <v>16</v>
      </c>
      <c r="W118" s="296" t="s">
        <v>16</v>
      </c>
      <c r="X118" s="296"/>
      <c r="Y118" s="296" t="s">
        <v>16</v>
      </c>
      <c r="Z118" s="296" t="s">
        <v>16</v>
      </c>
      <c r="AA118" s="296" t="s">
        <v>16</v>
      </c>
      <c r="AB118" s="296" t="s">
        <v>16</v>
      </c>
      <c r="AC118" s="299" t="s">
        <v>16</v>
      </c>
      <c r="AE118" s="295" t="s">
        <v>16</v>
      </c>
      <c r="AF118" s="300" t="s">
        <v>16</v>
      </c>
      <c r="AG118" s="299" t="s">
        <v>16</v>
      </c>
      <c r="AH118" s="299"/>
      <c r="AI118" s="299"/>
      <c r="AJ118" s="299"/>
      <c r="AK118" s="299"/>
      <c r="AL118" s="299"/>
      <c r="AM118" s="299"/>
      <c r="AN118" s="299"/>
      <c r="AQ118" s="296"/>
      <c r="BI118" s="288">
        <v>0.5</v>
      </c>
    </row>
    <row r="119" spans="1:61" x14ac:dyDescent="0.2">
      <c r="A119" s="288">
        <v>113</v>
      </c>
      <c r="B119" s="293" t="s">
        <v>16</v>
      </c>
      <c r="C119" s="292" t="s">
        <v>16</v>
      </c>
      <c r="D119" s="293" t="s">
        <v>16</v>
      </c>
      <c r="E119" s="292" t="s">
        <v>16</v>
      </c>
      <c r="F119" s="298" t="s">
        <v>16</v>
      </c>
      <c r="G119" s="294" t="s">
        <v>16</v>
      </c>
      <c r="H119" s="325" t="s">
        <v>16</v>
      </c>
      <c r="I119" s="296" t="s">
        <v>16</v>
      </c>
      <c r="J119" s="299" t="s">
        <v>16</v>
      </c>
      <c r="K119" s="295" t="s">
        <v>16</v>
      </c>
      <c r="L119" s="295" t="s">
        <v>16</v>
      </c>
      <c r="M119" s="296" t="s">
        <v>16</v>
      </c>
      <c r="N119" s="296" t="s">
        <v>16</v>
      </c>
      <c r="O119" s="299" t="s">
        <v>16</v>
      </c>
      <c r="P119" s="296" t="s">
        <v>16</v>
      </c>
      <c r="R119" s="295" t="s">
        <v>16</v>
      </c>
      <c r="S119" s="295" t="s">
        <v>16</v>
      </c>
      <c r="T119" s="296" t="s">
        <v>16</v>
      </c>
      <c r="U119" s="296" t="s">
        <v>16</v>
      </c>
      <c r="V119" s="410" t="s">
        <v>16</v>
      </c>
      <c r="W119" s="296" t="s">
        <v>16</v>
      </c>
      <c r="X119" s="296"/>
      <c r="Y119" s="296" t="s">
        <v>16</v>
      </c>
      <c r="Z119" s="296" t="s">
        <v>16</v>
      </c>
      <c r="AA119" s="296" t="s">
        <v>16</v>
      </c>
      <c r="AB119" s="296" t="s">
        <v>16</v>
      </c>
      <c r="AC119" s="299" t="s">
        <v>16</v>
      </c>
      <c r="AE119" s="295" t="s">
        <v>16</v>
      </c>
      <c r="AF119" s="300" t="s">
        <v>16</v>
      </c>
      <c r="AG119" s="299" t="s">
        <v>16</v>
      </c>
      <c r="AH119" s="299"/>
      <c r="AI119" s="299"/>
      <c r="AJ119" s="299"/>
      <c r="AK119" s="299"/>
      <c r="AL119" s="299"/>
      <c r="AM119" s="299"/>
      <c r="AN119" s="299"/>
      <c r="AQ119" s="296"/>
      <c r="BI119" s="288">
        <v>0.5</v>
      </c>
    </row>
    <row r="120" spans="1:61" x14ac:dyDescent="0.2">
      <c r="A120" s="288">
        <v>114</v>
      </c>
      <c r="B120" s="293" t="s">
        <v>16</v>
      </c>
      <c r="C120" s="292" t="s">
        <v>16</v>
      </c>
      <c r="D120" s="293" t="s">
        <v>16</v>
      </c>
      <c r="E120" s="292" t="s">
        <v>16</v>
      </c>
      <c r="F120" s="298" t="s">
        <v>16</v>
      </c>
      <c r="G120" s="294" t="s">
        <v>16</v>
      </c>
      <c r="H120" s="325" t="s">
        <v>16</v>
      </c>
      <c r="I120" s="296" t="s">
        <v>16</v>
      </c>
      <c r="J120" s="299" t="s">
        <v>16</v>
      </c>
      <c r="K120" s="295" t="s">
        <v>16</v>
      </c>
      <c r="L120" s="295" t="s">
        <v>16</v>
      </c>
      <c r="M120" s="296" t="s">
        <v>16</v>
      </c>
      <c r="N120" s="296" t="s">
        <v>16</v>
      </c>
      <c r="O120" s="299" t="s">
        <v>16</v>
      </c>
      <c r="P120" s="296" t="s">
        <v>16</v>
      </c>
      <c r="R120" s="295" t="s">
        <v>16</v>
      </c>
      <c r="S120" s="295" t="s">
        <v>16</v>
      </c>
      <c r="T120" s="296" t="s">
        <v>16</v>
      </c>
      <c r="U120" s="296" t="s">
        <v>16</v>
      </c>
      <c r="V120" s="410" t="s">
        <v>16</v>
      </c>
      <c r="W120" s="296" t="s">
        <v>16</v>
      </c>
      <c r="X120" s="296"/>
      <c r="Y120" s="296" t="s">
        <v>16</v>
      </c>
      <c r="Z120" s="296" t="s">
        <v>16</v>
      </c>
      <c r="AA120" s="296" t="s">
        <v>16</v>
      </c>
      <c r="AB120" s="296" t="s">
        <v>16</v>
      </c>
      <c r="AC120" s="299" t="s">
        <v>16</v>
      </c>
      <c r="AE120" s="295" t="s">
        <v>16</v>
      </c>
      <c r="AF120" s="300" t="s">
        <v>16</v>
      </c>
      <c r="AG120" s="299" t="s">
        <v>16</v>
      </c>
      <c r="AH120" s="299"/>
      <c r="AI120" s="299"/>
      <c r="AJ120" s="299"/>
      <c r="AK120" s="299"/>
      <c r="AL120" s="299"/>
      <c r="AM120" s="299"/>
      <c r="AN120" s="299"/>
      <c r="AQ120" s="296"/>
      <c r="BI120" s="288">
        <v>0.5</v>
      </c>
    </row>
    <row r="121" spans="1:61" x14ac:dyDescent="0.2">
      <c r="A121" s="288">
        <v>115</v>
      </c>
      <c r="B121" s="293" t="s">
        <v>16</v>
      </c>
      <c r="C121" s="292" t="s">
        <v>16</v>
      </c>
      <c r="D121" s="293" t="s">
        <v>16</v>
      </c>
      <c r="E121" s="292" t="s">
        <v>16</v>
      </c>
      <c r="F121" s="298" t="s">
        <v>16</v>
      </c>
      <c r="G121" s="294" t="s">
        <v>16</v>
      </c>
      <c r="H121" s="325" t="s">
        <v>16</v>
      </c>
      <c r="I121" s="296" t="s">
        <v>16</v>
      </c>
      <c r="J121" s="299" t="s">
        <v>16</v>
      </c>
      <c r="K121" s="295" t="s">
        <v>16</v>
      </c>
      <c r="L121" s="295" t="s">
        <v>16</v>
      </c>
      <c r="M121" s="296" t="s">
        <v>16</v>
      </c>
      <c r="N121" s="296" t="s">
        <v>16</v>
      </c>
      <c r="O121" s="299" t="s">
        <v>16</v>
      </c>
      <c r="P121" s="296" t="s">
        <v>16</v>
      </c>
      <c r="R121" s="295" t="s">
        <v>16</v>
      </c>
      <c r="S121" s="295" t="s">
        <v>16</v>
      </c>
      <c r="T121" s="296" t="s">
        <v>16</v>
      </c>
      <c r="U121" s="296" t="s">
        <v>16</v>
      </c>
      <c r="V121" s="410" t="s">
        <v>16</v>
      </c>
      <c r="W121" s="296" t="s">
        <v>16</v>
      </c>
      <c r="X121" s="296"/>
      <c r="Y121" s="296" t="s">
        <v>16</v>
      </c>
      <c r="Z121" s="296" t="s">
        <v>16</v>
      </c>
      <c r="AA121" s="296" t="s">
        <v>16</v>
      </c>
      <c r="AB121" s="296" t="s">
        <v>16</v>
      </c>
      <c r="AC121" s="299" t="s">
        <v>16</v>
      </c>
      <c r="AE121" s="295" t="s">
        <v>16</v>
      </c>
      <c r="AF121" s="300" t="s">
        <v>16</v>
      </c>
      <c r="AG121" s="299" t="s">
        <v>16</v>
      </c>
      <c r="AH121" s="299"/>
      <c r="AI121" s="299"/>
      <c r="AJ121" s="299"/>
      <c r="AK121" s="299"/>
      <c r="AL121" s="299"/>
      <c r="AM121" s="299"/>
      <c r="AN121" s="299"/>
      <c r="AQ121" s="296"/>
      <c r="BI121" s="288">
        <v>0.5</v>
      </c>
    </row>
    <row r="122" spans="1:61" x14ac:dyDescent="0.2">
      <c r="A122" s="288">
        <v>116</v>
      </c>
      <c r="B122" s="293" t="s">
        <v>16</v>
      </c>
      <c r="C122" s="292" t="s">
        <v>16</v>
      </c>
      <c r="D122" s="293" t="s">
        <v>16</v>
      </c>
      <c r="E122" s="292" t="s">
        <v>16</v>
      </c>
      <c r="F122" s="298" t="s">
        <v>16</v>
      </c>
      <c r="G122" s="294" t="s">
        <v>16</v>
      </c>
      <c r="H122" s="325" t="s">
        <v>16</v>
      </c>
      <c r="I122" s="296" t="s">
        <v>16</v>
      </c>
      <c r="J122" s="299" t="s">
        <v>16</v>
      </c>
      <c r="K122" s="295" t="s">
        <v>16</v>
      </c>
      <c r="L122" s="295" t="s">
        <v>16</v>
      </c>
      <c r="M122" s="296" t="s">
        <v>16</v>
      </c>
      <c r="N122" s="296" t="s">
        <v>16</v>
      </c>
      <c r="O122" s="299" t="s">
        <v>16</v>
      </c>
      <c r="P122" s="296" t="s">
        <v>16</v>
      </c>
      <c r="R122" s="295" t="s">
        <v>16</v>
      </c>
      <c r="S122" s="295" t="s">
        <v>16</v>
      </c>
      <c r="T122" s="296" t="s">
        <v>16</v>
      </c>
      <c r="U122" s="296" t="s">
        <v>16</v>
      </c>
      <c r="V122" s="410" t="s">
        <v>16</v>
      </c>
      <c r="W122" s="296" t="s">
        <v>16</v>
      </c>
      <c r="X122" s="296"/>
      <c r="Y122" s="296" t="s">
        <v>16</v>
      </c>
      <c r="Z122" s="296" t="s">
        <v>16</v>
      </c>
      <c r="AA122" s="296" t="s">
        <v>16</v>
      </c>
      <c r="AB122" s="296" t="s">
        <v>16</v>
      </c>
      <c r="AC122" s="299" t="s">
        <v>16</v>
      </c>
      <c r="AE122" s="295" t="s">
        <v>16</v>
      </c>
      <c r="AF122" s="300" t="s">
        <v>16</v>
      </c>
      <c r="AG122" s="299" t="s">
        <v>16</v>
      </c>
      <c r="AH122" s="299"/>
      <c r="AI122" s="299"/>
      <c r="AJ122" s="299"/>
      <c r="AK122" s="299"/>
      <c r="AL122" s="299"/>
      <c r="AM122" s="299"/>
      <c r="AN122" s="299"/>
      <c r="AQ122" s="296"/>
      <c r="BI122" s="288">
        <v>0.5</v>
      </c>
    </row>
    <row r="123" spans="1:61" x14ac:dyDescent="0.2">
      <c r="A123" s="288">
        <v>117</v>
      </c>
      <c r="B123" s="293" t="s">
        <v>16</v>
      </c>
      <c r="C123" s="292" t="s">
        <v>16</v>
      </c>
      <c r="D123" s="293" t="s">
        <v>16</v>
      </c>
      <c r="E123" s="292" t="s">
        <v>16</v>
      </c>
      <c r="F123" s="298" t="s">
        <v>16</v>
      </c>
      <c r="G123" s="294" t="s">
        <v>16</v>
      </c>
      <c r="H123" s="325" t="s">
        <v>16</v>
      </c>
      <c r="I123" s="296" t="s">
        <v>16</v>
      </c>
      <c r="J123" s="299" t="s">
        <v>16</v>
      </c>
      <c r="K123" s="295" t="s">
        <v>16</v>
      </c>
      <c r="L123" s="295" t="s">
        <v>16</v>
      </c>
      <c r="M123" s="296" t="s">
        <v>16</v>
      </c>
      <c r="N123" s="296" t="s">
        <v>16</v>
      </c>
      <c r="O123" s="299" t="s">
        <v>16</v>
      </c>
      <c r="P123" s="296" t="s">
        <v>16</v>
      </c>
      <c r="R123" s="295" t="s">
        <v>16</v>
      </c>
      <c r="S123" s="295" t="s">
        <v>16</v>
      </c>
      <c r="T123" s="296" t="s">
        <v>16</v>
      </c>
      <c r="U123" s="296" t="s">
        <v>16</v>
      </c>
      <c r="V123" s="410" t="s">
        <v>16</v>
      </c>
      <c r="W123" s="296" t="s">
        <v>16</v>
      </c>
      <c r="X123" s="296"/>
      <c r="Y123" s="296" t="s">
        <v>16</v>
      </c>
      <c r="Z123" s="296" t="s">
        <v>16</v>
      </c>
      <c r="AA123" s="296" t="s">
        <v>16</v>
      </c>
      <c r="AB123" s="296" t="s">
        <v>16</v>
      </c>
      <c r="AC123" s="299" t="s">
        <v>16</v>
      </c>
      <c r="AE123" s="295" t="s">
        <v>16</v>
      </c>
      <c r="AF123" s="300" t="s">
        <v>16</v>
      </c>
      <c r="AG123" s="299" t="s">
        <v>16</v>
      </c>
      <c r="AH123" s="299"/>
      <c r="AI123" s="299"/>
      <c r="AJ123" s="299"/>
      <c r="AK123" s="299"/>
      <c r="AL123" s="299"/>
      <c r="AM123" s="299"/>
      <c r="AN123" s="299"/>
      <c r="AQ123" s="296"/>
      <c r="BI123" s="288">
        <v>0.5</v>
      </c>
    </row>
    <row r="124" spans="1:61" x14ac:dyDescent="0.2">
      <c r="A124" s="288">
        <v>118</v>
      </c>
      <c r="B124" s="293" t="s">
        <v>16</v>
      </c>
      <c r="C124" s="292" t="s">
        <v>16</v>
      </c>
      <c r="D124" s="293" t="s">
        <v>16</v>
      </c>
      <c r="E124" s="292" t="s">
        <v>16</v>
      </c>
      <c r="F124" s="298" t="s">
        <v>16</v>
      </c>
      <c r="G124" s="294" t="s">
        <v>16</v>
      </c>
      <c r="H124" s="325" t="s">
        <v>16</v>
      </c>
      <c r="I124" s="296" t="s">
        <v>16</v>
      </c>
      <c r="J124" s="299" t="s">
        <v>16</v>
      </c>
      <c r="K124" s="295" t="s">
        <v>16</v>
      </c>
      <c r="L124" s="295" t="s">
        <v>16</v>
      </c>
      <c r="M124" s="296" t="s">
        <v>16</v>
      </c>
      <c r="N124" s="296" t="s">
        <v>16</v>
      </c>
      <c r="O124" s="299" t="s">
        <v>16</v>
      </c>
      <c r="P124" s="296" t="s">
        <v>16</v>
      </c>
      <c r="R124" s="295" t="s">
        <v>16</v>
      </c>
      <c r="S124" s="295" t="s">
        <v>16</v>
      </c>
      <c r="T124" s="296" t="s">
        <v>16</v>
      </c>
      <c r="U124" s="296" t="s">
        <v>16</v>
      </c>
      <c r="V124" s="410" t="s">
        <v>16</v>
      </c>
      <c r="W124" s="296" t="s">
        <v>16</v>
      </c>
      <c r="X124" s="296"/>
      <c r="Y124" s="296" t="s">
        <v>16</v>
      </c>
      <c r="Z124" s="296" t="s">
        <v>16</v>
      </c>
      <c r="AA124" s="296" t="s">
        <v>16</v>
      </c>
      <c r="AB124" s="296" t="s">
        <v>16</v>
      </c>
      <c r="AC124" s="299" t="s">
        <v>16</v>
      </c>
      <c r="AE124" s="295" t="s">
        <v>16</v>
      </c>
      <c r="AF124" s="300" t="s">
        <v>16</v>
      </c>
      <c r="AG124" s="299" t="s">
        <v>16</v>
      </c>
      <c r="AH124" s="299"/>
      <c r="AI124" s="299"/>
      <c r="AJ124" s="299"/>
      <c r="AK124" s="299"/>
      <c r="AL124" s="299"/>
      <c r="AM124" s="299"/>
      <c r="AN124" s="299"/>
      <c r="AQ124" s="296"/>
      <c r="BI124" s="288">
        <v>0.5</v>
      </c>
    </row>
    <row r="125" spans="1:61" x14ac:dyDescent="0.2">
      <c r="A125" s="288">
        <v>119</v>
      </c>
      <c r="B125" s="293" t="s">
        <v>16</v>
      </c>
      <c r="C125" s="292" t="s">
        <v>16</v>
      </c>
      <c r="D125" s="293" t="s">
        <v>16</v>
      </c>
      <c r="E125" s="292" t="s">
        <v>16</v>
      </c>
      <c r="F125" s="298" t="s">
        <v>16</v>
      </c>
      <c r="G125" s="294" t="s">
        <v>16</v>
      </c>
      <c r="H125" s="325" t="s">
        <v>16</v>
      </c>
      <c r="I125" s="296" t="s">
        <v>16</v>
      </c>
      <c r="J125" s="299" t="s">
        <v>16</v>
      </c>
      <c r="K125" s="295" t="s">
        <v>16</v>
      </c>
      <c r="L125" s="295" t="s">
        <v>16</v>
      </c>
      <c r="M125" s="296" t="s">
        <v>16</v>
      </c>
      <c r="N125" s="296" t="s">
        <v>16</v>
      </c>
      <c r="O125" s="299" t="s">
        <v>16</v>
      </c>
      <c r="P125" s="296" t="s">
        <v>16</v>
      </c>
      <c r="R125" s="295" t="s">
        <v>16</v>
      </c>
      <c r="S125" s="295" t="s">
        <v>16</v>
      </c>
      <c r="T125" s="296" t="s">
        <v>16</v>
      </c>
      <c r="U125" s="296" t="s">
        <v>16</v>
      </c>
      <c r="V125" s="410" t="s">
        <v>16</v>
      </c>
      <c r="W125" s="296" t="s">
        <v>16</v>
      </c>
      <c r="X125" s="296"/>
      <c r="Y125" s="296" t="s">
        <v>16</v>
      </c>
      <c r="Z125" s="296" t="s">
        <v>16</v>
      </c>
      <c r="AA125" s="296" t="s">
        <v>16</v>
      </c>
      <c r="AB125" s="296" t="s">
        <v>16</v>
      </c>
      <c r="AC125" s="299" t="s">
        <v>16</v>
      </c>
      <c r="AE125" s="295" t="s">
        <v>16</v>
      </c>
      <c r="AF125" s="300" t="s">
        <v>16</v>
      </c>
      <c r="AG125" s="299" t="s">
        <v>16</v>
      </c>
      <c r="AH125" s="299"/>
      <c r="AI125" s="299"/>
      <c r="AJ125" s="299"/>
      <c r="AK125" s="299"/>
      <c r="AL125" s="299"/>
      <c r="AM125" s="299"/>
      <c r="AN125" s="299"/>
      <c r="AQ125" s="296"/>
      <c r="BI125" s="288">
        <v>0.5</v>
      </c>
    </row>
    <row r="126" spans="1:61" x14ac:dyDescent="0.2">
      <c r="A126" s="288">
        <v>120</v>
      </c>
      <c r="B126" s="293" t="s">
        <v>16</v>
      </c>
      <c r="C126" s="292" t="s">
        <v>16</v>
      </c>
      <c r="D126" s="293" t="s">
        <v>16</v>
      </c>
      <c r="E126" s="292" t="s">
        <v>16</v>
      </c>
      <c r="F126" s="298" t="s">
        <v>16</v>
      </c>
      <c r="G126" s="294" t="s">
        <v>16</v>
      </c>
      <c r="H126" s="325" t="s">
        <v>16</v>
      </c>
      <c r="I126" s="296" t="s">
        <v>16</v>
      </c>
      <c r="J126" s="299" t="s">
        <v>16</v>
      </c>
      <c r="K126" s="295" t="s">
        <v>16</v>
      </c>
      <c r="L126" s="295" t="s">
        <v>16</v>
      </c>
      <c r="M126" s="296" t="s">
        <v>16</v>
      </c>
      <c r="N126" s="296" t="s">
        <v>16</v>
      </c>
      <c r="O126" s="299" t="s">
        <v>16</v>
      </c>
      <c r="P126" s="296" t="s">
        <v>16</v>
      </c>
      <c r="R126" s="295" t="s">
        <v>16</v>
      </c>
      <c r="S126" s="295" t="s">
        <v>16</v>
      </c>
      <c r="T126" s="296" t="s">
        <v>16</v>
      </c>
      <c r="U126" s="296" t="s">
        <v>16</v>
      </c>
      <c r="V126" s="410" t="s">
        <v>16</v>
      </c>
      <c r="W126" s="296" t="s">
        <v>16</v>
      </c>
      <c r="X126" s="296"/>
      <c r="Y126" s="296" t="s">
        <v>16</v>
      </c>
      <c r="Z126" s="296" t="s">
        <v>16</v>
      </c>
      <c r="AA126" s="296" t="s">
        <v>16</v>
      </c>
      <c r="AB126" s="296" t="s">
        <v>16</v>
      </c>
      <c r="AC126" s="299" t="s">
        <v>16</v>
      </c>
      <c r="AE126" s="295" t="s">
        <v>16</v>
      </c>
      <c r="AF126" s="300" t="s">
        <v>16</v>
      </c>
      <c r="AG126" s="299" t="s">
        <v>16</v>
      </c>
      <c r="AH126" s="299"/>
      <c r="AI126" s="299"/>
      <c r="AJ126" s="299"/>
      <c r="AK126" s="299"/>
      <c r="AL126" s="299"/>
      <c r="AM126" s="299"/>
      <c r="AN126" s="299"/>
      <c r="AQ126" s="296"/>
      <c r="BI126" s="288">
        <v>0.5</v>
      </c>
    </row>
    <row r="127" spans="1:61" x14ac:dyDescent="0.2">
      <c r="A127" s="288">
        <v>121</v>
      </c>
      <c r="B127" s="293" t="s">
        <v>16</v>
      </c>
      <c r="C127" s="292" t="s">
        <v>16</v>
      </c>
      <c r="D127" s="293" t="s">
        <v>16</v>
      </c>
      <c r="E127" s="292" t="s">
        <v>16</v>
      </c>
      <c r="F127" s="298" t="s">
        <v>16</v>
      </c>
      <c r="G127" s="294" t="s">
        <v>16</v>
      </c>
      <c r="H127" s="325" t="s">
        <v>16</v>
      </c>
      <c r="I127" s="296" t="s">
        <v>16</v>
      </c>
      <c r="J127" s="299" t="s">
        <v>16</v>
      </c>
      <c r="K127" s="295" t="s">
        <v>16</v>
      </c>
      <c r="L127" s="295" t="s">
        <v>16</v>
      </c>
      <c r="M127" s="296" t="s">
        <v>16</v>
      </c>
      <c r="N127" s="296" t="s">
        <v>16</v>
      </c>
      <c r="O127" s="299" t="s">
        <v>16</v>
      </c>
      <c r="P127" s="296" t="s">
        <v>16</v>
      </c>
      <c r="R127" s="295" t="s">
        <v>16</v>
      </c>
      <c r="S127" s="295" t="s">
        <v>16</v>
      </c>
      <c r="T127" s="296" t="s">
        <v>16</v>
      </c>
      <c r="U127" s="296" t="s">
        <v>16</v>
      </c>
      <c r="V127" s="410" t="s">
        <v>16</v>
      </c>
      <c r="W127" s="296" t="s">
        <v>16</v>
      </c>
      <c r="X127" s="296"/>
      <c r="Y127" s="296" t="s">
        <v>16</v>
      </c>
      <c r="Z127" s="296" t="s">
        <v>16</v>
      </c>
      <c r="AA127" s="296" t="s">
        <v>16</v>
      </c>
      <c r="AB127" s="296" t="s">
        <v>16</v>
      </c>
      <c r="AC127" s="299" t="s">
        <v>16</v>
      </c>
      <c r="AE127" s="295" t="s">
        <v>16</v>
      </c>
      <c r="AF127" s="300" t="s">
        <v>16</v>
      </c>
      <c r="AG127" s="299" t="s">
        <v>16</v>
      </c>
      <c r="AH127" s="299"/>
      <c r="AI127" s="299"/>
      <c r="AJ127" s="299"/>
      <c r="AK127" s="299"/>
      <c r="AL127" s="299"/>
      <c r="AM127" s="299"/>
      <c r="AN127" s="299"/>
      <c r="AQ127" s="296"/>
      <c r="BI127" s="288">
        <v>0.5</v>
      </c>
    </row>
    <row r="128" spans="1:61" x14ac:dyDescent="0.2">
      <c r="A128" s="288">
        <v>122</v>
      </c>
      <c r="B128" s="293" t="s">
        <v>16</v>
      </c>
      <c r="C128" s="292" t="s">
        <v>16</v>
      </c>
      <c r="D128" s="293" t="s">
        <v>16</v>
      </c>
      <c r="E128" s="292" t="s">
        <v>16</v>
      </c>
      <c r="F128" s="298" t="s">
        <v>16</v>
      </c>
      <c r="G128" s="294" t="s">
        <v>16</v>
      </c>
      <c r="H128" s="325" t="s">
        <v>16</v>
      </c>
      <c r="I128" s="296" t="s">
        <v>16</v>
      </c>
      <c r="J128" s="299" t="s">
        <v>16</v>
      </c>
      <c r="K128" s="295" t="s">
        <v>16</v>
      </c>
      <c r="L128" s="295" t="s">
        <v>16</v>
      </c>
      <c r="M128" s="296" t="s">
        <v>16</v>
      </c>
      <c r="N128" s="296" t="s">
        <v>16</v>
      </c>
      <c r="O128" s="299" t="s">
        <v>16</v>
      </c>
      <c r="P128" s="296" t="s">
        <v>16</v>
      </c>
      <c r="R128" s="295" t="s">
        <v>16</v>
      </c>
      <c r="S128" s="295" t="s">
        <v>16</v>
      </c>
      <c r="T128" s="296" t="s">
        <v>16</v>
      </c>
      <c r="U128" s="296" t="s">
        <v>16</v>
      </c>
      <c r="V128" s="410" t="s">
        <v>16</v>
      </c>
      <c r="W128" s="296" t="s">
        <v>16</v>
      </c>
      <c r="X128" s="296"/>
      <c r="Y128" s="296" t="s">
        <v>16</v>
      </c>
      <c r="Z128" s="296" t="s">
        <v>16</v>
      </c>
      <c r="AA128" s="296" t="s">
        <v>16</v>
      </c>
      <c r="AB128" s="296" t="s">
        <v>16</v>
      </c>
      <c r="AC128" s="299" t="s">
        <v>16</v>
      </c>
      <c r="AE128" s="295" t="s">
        <v>16</v>
      </c>
      <c r="AF128" s="300" t="s">
        <v>16</v>
      </c>
      <c r="AG128" s="299" t="s">
        <v>16</v>
      </c>
      <c r="AH128" s="299"/>
      <c r="AI128" s="299"/>
      <c r="AJ128" s="299"/>
      <c r="AK128" s="299"/>
      <c r="AL128" s="299"/>
      <c r="AM128" s="299"/>
      <c r="AN128" s="299"/>
      <c r="AQ128" s="296"/>
      <c r="BI128" s="288">
        <v>0.5</v>
      </c>
    </row>
    <row r="129" spans="1:61" x14ac:dyDescent="0.2">
      <c r="A129" s="288">
        <v>123</v>
      </c>
      <c r="B129" s="293" t="s">
        <v>16</v>
      </c>
      <c r="C129" s="292" t="s">
        <v>16</v>
      </c>
      <c r="D129" s="293" t="s">
        <v>16</v>
      </c>
      <c r="E129" s="292" t="s">
        <v>16</v>
      </c>
      <c r="F129" s="298" t="s">
        <v>16</v>
      </c>
      <c r="G129" s="294" t="s">
        <v>16</v>
      </c>
      <c r="H129" s="325" t="s">
        <v>16</v>
      </c>
      <c r="I129" s="296" t="s">
        <v>16</v>
      </c>
      <c r="J129" s="299" t="s">
        <v>16</v>
      </c>
      <c r="K129" s="295" t="s">
        <v>16</v>
      </c>
      <c r="L129" s="295" t="s">
        <v>16</v>
      </c>
      <c r="M129" s="296" t="s">
        <v>16</v>
      </c>
      <c r="N129" s="296" t="s">
        <v>16</v>
      </c>
      <c r="O129" s="299" t="s">
        <v>16</v>
      </c>
      <c r="P129" s="296" t="s">
        <v>16</v>
      </c>
      <c r="R129" s="295" t="s">
        <v>16</v>
      </c>
      <c r="S129" s="295" t="s">
        <v>16</v>
      </c>
      <c r="T129" s="296" t="s">
        <v>16</v>
      </c>
      <c r="U129" s="296" t="s">
        <v>16</v>
      </c>
      <c r="V129" s="410" t="s">
        <v>16</v>
      </c>
      <c r="W129" s="296" t="s">
        <v>16</v>
      </c>
      <c r="X129" s="296"/>
      <c r="Y129" s="296" t="s">
        <v>16</v>
      </c>
      <c r="Z129" s="296" t="s">
        <v>16</v>
      </c>
      <c r="AA129" s="296" t="s">
        <v>16</v>
      </c>
      <c r="AB129" s="296" t="s">
        <v>16</v>
      </c>
      <c r="AC129" s="299" t="s">
        <v>16</v>
      </c>
      <c r="AE129" s="295" t="s">
        <v>16</v>
      </c>
      <c r="AF129" s="300" t="s">
        <v>16</v>
      </c>
      <c r="AG129" s="299" t="s">
        <v>16</v>
      </c>
      <c r="AH129" s="299"/>
      <c r="AI129" s="299"/>
      <c r="AJ129" s="299"/>
      <c r="AK129" s="299"/>
      <c r="AL129" s="299"/>
      <c r="AM129" s="299"/>
      <c r="AN129" s="299"/>
      <c r="AQ129" s="296"/>
      <c r="BI129" s="288">
        <v>0.5</v>
      </c>
    </row>
    <row r="130" spans="1:61" x14ac:dyDescent="0.2">
      <c r="A130" s="288">
        <v>124</v>
      </c>
      <c r="B130" s="293" t="s">
        <v>16</v>
      </c>
      <c r="C130" s="292" t="s">
        <v>16</v>
      </c>
      <c r="D130" s="293" t="s">
        <v>16</v>
      </c>
      <c r="E130" s="292" t="s">
        <v>16</v>
      </c>
      <c r="F130" s="298" t="s">
        <v>16</v>
      </c>
      <c r="G130" s="294" t="s">
        <v>16</v>
      </c>
      <c r="H130" s="325" t="s">
        <v>16</v>
      </c>
      <c r="I130" s="296" t="s">
        <v>16</v>
      </c>
      <c r="J130" s="299" t="s">
        <v>16</v>
      </c>
      <c r="K130" s="295" t="s">
        <v>16</v>
      </c>
      <c r="L130" s="295" t="s">
        <v>16</v>
      </c>
      <c r="M130" s="296" t="s">
        <v>16</v>
      </c>
      <c r="N130" s="296" t="s">
        <v>16</v>
      </c>
      <c r="O130" s="299" t="s">
        <v>16</v>
      </c>
      <c r="P130" s="296" t="s">
        <v>16</v>
      </c>
      <c r="R130" s="295" t="s">
        <v>16</v>
      </c>
      <c r="S130" s="295" t="s">
        <v>16</v>
      </c>
      <c r="T130" s="296" t="s">
        <v>16</v>
      </c>
      <c r="U130" s="296" t="s">
        <v>16</v>
      </c>
      <c r="V130" s="410" t="s">
        <v>16</v>
      </c>
      <c r="W130" s="296" t="s">
        <v>16</v>
      </c>
      <c r="X130" s="296"/>
      <c r="Y130" s="296" t="s">
        <v>16</v>
      </c>
      <c r="Z130" s="296" t="s">
        <v>16</v>
      </c>
      <c r="AA130" s="296" t="s">
        <v>16</v>
      </c>
      <c r="AB130" s="296" t="s">
        <v>16</v>
      </c>
      <c r="AC130" s="299" t="s">
        <v>16</v>
      </c>
      <c r="AE130" s="295" t="s">
        <v>16</v>
      </c>
      <c r="AF130" s="300" t="s">
        <v>16</v>
      </c>
      <c r="AG130" s="299" t="s">
        <v>16</v>
      </c>
      <c r="AH130" s="299"/>
      <c r="AI130" s="299"/>
      <c r="AJ130" s="299"/>
      <c r="AK130" s="299"/>
      <c r="AL130" s="299"/>
      <c r="AM130" s="299"/>
      <c r="AN130" s="299"/>
      <c r="AQ130" s="296"/>
      <c r="BI130" s="288">
        <v>0.5</v>
      </c>
    </row>
    <row r="131" spans="1:61" x14ac:dyDescent="0.2">
      <c r="A131" s="288">
        <v>125</v>
      </c>
      <c r="B131" s="293" t="s">
        <v>16</v>
      </c>
      <c r="C131" s="292" t="s">
        <v>16</v>
      </c>
      <c r="D131" s="293" t="s">
        <v>16</v>
      </c>
      <c r="E131" s="292" t="s">
        <v>16</v>
      </c>
      <c r="F131" s="298" t="s">
        <v>16</v>
      </c>
      <c r="G131" s="294" t="s">
        <v>16</v>
      </c>
      <c r="H131" s="325" t="s">
        <v>16</v>
      </c>
      <c r="I131" s="296" t="s">
        <v>16</v>
      </c>
      <c r="J131" s="299" t="s">
        <v>16</v>
      </c>
      <c r="K131" s="295" t="s">
        <v>16</v>
      </c>
      <c r="L131" s="295" t="s">
        <v>16</v>
      </c>
      <c r="M131" s="296" t="s">
        <v>16</v>
      </c>
      <c r="N131" s="296" t="s">
        <v>16</v>
      </c>
      <c r="O131" s="299" t="s">
        <v>16</v>
      </c>
      <c r="P131" s="296" t="s">
        <v>16</v>
      </c>
      <c r="R131" s="295" t="s">
        <v>16</v>
      </c>
      <c r="S131" s="295" t="s">
        <v>16</v>
      </c>
      <c r="T131" s="296" t="s">
        <v>16</v>
      </c>
      <c r="U131" s="296" t="s">
        <v>16</v>
      </c>
      <c r="V131" s="410" t="s">
        <v>16</v>
      </c>
      <c r="W131" s="296" t="s">
        <v>16</v>
      </c>
      <c r="X131" s="296"/>
      <c r="Y131" s="296" t="s">
        <v>16</v>
      </c>
      <c r="Z131" s="296" t="s">
        <v>16</v>
      </c>
      <c r="AA131" s="296" t="s">
        <v>16</v>
      </c>
      <c r="AB131" s="296" t="s">
        <v>16</v>
      </c>
      <c r="AC131" s="299" t="s">
        <v>16</v>
      </c>
      <c r="AE131" s="295" t="s">
        <v>16</v>
      </c>
      <c r="AF131" s="300" t="s">
        <v>16</v>
      </c>
      <c r="AG131" s="299" t="s">
        <v>16</v>
      </c>
      <c r="AH131" s="299"/>
      <c r="AI131" s="299"/>
      <c r="AJ131" s="299"/>
      <c r="AK131" s="299"/>
      <c r="AL131" s="299"/>
      <c r="AM131" s="299"/>
      <c r="AN131" s="299"/>
      <c r="AQ131" s="296"/>
      <c r="BI131" s="288">
        <v>0.5</v>
      </c>
    </row>
    <row r="132" spans="1:61" x14ac:dyDescent="0.2">
      <c r="A132" s="288">
        <v>126</v>
      </c>
      <c r="B132" s="293" t="s">
        <v>16</v>
      </c>
      <c r="C132" s="292" t="s">
        <v>16</v>
      </c>
      <c r="D132" s="293" t="s">
        <v>16</v>
      </c>
      <c r="E132" s="292" t="s">
        <v>16</v>
      </c>
      <c r="F132" s="298" t="s">
        <v>16</v>
      </c>
      <c r="G132" s="294" t="s">
        <v>16</v>
      </c>
      <c r="H132" s="325" t="s">
        <v>16</v>
      </c>
      <c r="I132" s="296" t="s">
        <v>16</v>
      </c>
      <c r="J132" s="299" t="s">
        <v>16</v>
      </c>
      <c r="K132" s="295" t="s">
        <v>16</v>
      </c>
      <c r="L132" s="295" t="s">
        <v>16</v>
      </c>
      <c r="M132" s="296" t="s">
        <v>16</v>
      </c>
      <c r="N132" s="296" t="s">
        <v>16</v>
      </c>
      <c r="O132" s="299" t="s">
        <v>16</v>
      </c>
      <c r="P132" s="296" t="s">
        <v>16</v>
      </c>
      <c r="R132" s="295" t="s">
        <v>16</v>
      </c>
      <c r="S132" s="295" t="s">
        <v>16</v>
      </c>
      <c r="T132" s="296" t="s">
        <v>16</v>
      </c>
      <c r="U132" s="296" t="s">
        <v>16</v>
      </c>
      <c r="V132" s="410" t="s">
        <v>16</v>
      </c>
      <c r="W132" s="296" t="s">
        <v>16</v>
      </c>
      <c r="X132" s="296"/>
      <c r="Y132" s="296" t="s">
        <v>16</v>
      </c>
      <c r="Z132" s="296" t="s">
        <v>16</v>
      </c>
      <c r="AA132" s="296" t="s">
        <v>16</v>
      </c>
      <c r="AB132" s="296" t="s">
        <v>16</v>
      </c>
      <c r="AC132" s="299" t="s">
        <v>16</v>
      </c>
      <c r="AE132" s="295" t="s">
        <v>16</v>
      </c>
      <c r="AF132" s="300" t="s">
        <v>16</v>
      </c>
      <c r="AG132" s="299" t="s">
        <v>16</v>
      </c>
      <c r="AH132" s="299"/>
      <c r="AI132" s="299"/>
      <c r="AJ132" s="299"/>
      <c r="AK132" s="299"/>
      <c r="AL132" s="299"/>
      <c r="AM132" s="299"/>
      <c r="AN132" s="299"/>
      <c r="AQ132" s="296"/>
      <c r="BI132" s="288">
        <v>0.5</v>
      </c>
    </row>
    <row r="133" spans="1:61" x14ac:dyDescent="0.2">
      <c r="A133" s="288">
        <v>127</v>
      </c>
      <c r="B133" s="293" t="s">
        <v>16</v>
      </c>
      <c r="C133" s="292" t="s">
        <v>16</v>
      </c>
      <c r="D133" s="293" t="s">
        <v>16</v>
      </c>
      <c r="E133" s="292" t="s">
        <v>16</v>
      </c>
      <c r="F133" s="298" t="s">
        <v>16</v>
      </c>
      <c r="G133" s="294" t="s">
        <v>16</v>
      </c>
      <c r="H133" s="325" t="s">
        <v>16</v>
      </c>
      <c r="I133" s="296" t="s">
        <v>16</v>
      </c>
      <c r="J133" s="299" t="s">
        <v>16</v>
      </c>
      <c r="K133" s="295" t="s">
        <v>16</v>
      </c>
      <c r="L133" s="295" t="s">
        <v>16</v>
      </c>
      <c r="M133" s="296" t="s">
        <v>16</v>
      </c>
      <c r="N133" s="296" t="s">
        <v>16</v>
      </c>
      <c r="O133" s="299" t="s">
        <v>16</v>
      </c>
      <c r="P133" s="296" t="s">
        <v>16</v>
      </c>
      <c r="R133" s="295" t="s">
        <v>16</v>
      </c>
      <c r="S133" s="295" t="s">
        <v>16</v>
      </c>
      <c r="T133" s="296" t="s">
        <v>16</v>
      </c>
      <c r="U133" s="296" t="s">
        <v>16</v>
      </c>
      <c r="V133" s="410" t="s">
        <v>16</v>
      </c>
      <c r="W133" s="296" t="s">
        <v>16</v>
      </c>
      <c r="X133" s="296"/>
      <c r="Y133" s="296" t="s">
        <v>16</v>
      </c>
      <c r="Z133" s="296" t="s">
        <v>16</v>
      </c>
      <c r="AA133" s="296" t="s">
        <v>16</v>
      </c>
      <c r="AB133" s="296" t="s">
        <v>16</v>
      </c>
      <c r="AC133" s="299" t="s">
        <v>16</v>
      </c>
      <c r="AE133" s="295" t="s">
        <v>16</v>
      </c>
      <c r="AF133" s="300" t="s">
        <v>16</v>
      </c>
      <c r="AG133" s="299" t="s">
        <v>16</v>
      </c>
      <c r="AH133" s="299"/>
      <c r="AI133" s="299"/>
      <c r="AJ133" s="299"/>
      <c r="AK133" s="299"/>
      <c r="AL133" s="299"/>
      <c r="AM133" s="299"/>
      <c r="AN133" s="299"/>
      <c r="AQ133" s="296"/>
      <c r="BI133" s="288">
        <v>0.5</v>
      </c>
    </row>
    <row r="134" spans="1:61" x14ac:dyDescent="0.2">
      <c r="A134" s="288">
        <v>128</v>
      </c>
      <c r="B134" s="293" t="s">
        <v>16</v>
      </c>
      <c r="C134" s="292" t="s">
        <v>16</v>
      </c>
      <c r="D134" s="293" t="s">
        <v>16</v>
      </c>
      <c r="E134" s="292" t="s">
        <v>16</v>
      </c>
      <c r="F134" s="298" t="s">
        <v>16</v>
      </c>
      <c r="G134" s="294" t="s">
        <v>16</v>
      </c>
      <c r="H134" s="325" t="s">
        <v>16</v>
      </c>
      <c r="I134" s="296" t="s">
        <v>16</v>
      </c>
      <c r="J134" s="299" t="s">
        <v>16</v>
      </c>
      <c r="K134" s="295" t="s">
        <v>16</v>
      </c>
      <c r="L134" s="295" t="s">
        <v>16</v>
      </c>
      <c r="M134" s="296" t="s">
        <v>16</v>
      </c>
      <c r="N134" s="296" t="s">
        <v>16</v>
      </c>
      <c r="O134" s="299" t="s">
        <v>16</v>
      </c>
      <c r="P134" s="296" t="s">
        <v>16</v>
      </c>
      <c r="R134" s="295" t="s">
        <v>16</v>
      </c>
      <c r="S134" s="295" t="s">
        <v>16</v>
      </c>
      <c r="T134" s="296" t="s">
        <v>16</v>
      </c>
      <c r="U134" s="296" t="s">
        <v>16</v>
      </c>
      <c r="V134" s="410" t="s">
        <v>16</v>
      </c>
      <c r="W134" s="296" t="s">
        <v>16</v>
      </c>
      <c r="X134" s="296"/>
      <c r="Y134" s="296" t="s">
        <v>16</v>
      </c>
      <c r="Z134" s="296" t="s">
        <v>16</v>
      </c>
      <c r="AA134" s="296" t="s">
        <v>16</v>
      </c>
      <c r="AB134" s="296" t="s">
        <v>16</v>
      </c>
      <c r="AC134" s="299" t="s">
        <v>16</v>
      </c>
      <c r="AE134" s="295" t="s">
        <v>16</v>
      </c>
      <c r="AF134" s="300" t="s">
        <v>16</v>
      </c>
      <c r="AG134" s="299" t="s">
        <v>16</v>
      </c>
      <c r="AH134" s="299"/>
      <c r="AI134" s="299"/>
      <c r="AJ134" s="299"/>
      <c r="AK134" s="299"/>
      <c r="AL134" s="299"/>
      <c r="AM134" s="299"/>
      <c r="AN134" s="299"/>
      <c r="AQ134" s="296"/>
      <c r="BI134" s="288">
        <v>0.5</v>
      </c>
    </row>
    <row r="135" spans="1:61" x14ac:dyDescent="0.2">
      <c r="A135" s="288">
        <v>129</v>
      </c>
      <c r="B135" s="293" t="s">
        <v>16</v>
      </c>
      <c r="C135" s="292" t="s">
        <v>16</v>
      </c>
      <c r="D135" s="293" t="s">
        <v>16</v>
      </c>
      <c r="E135" s="292" t="s">
        <v>16</v>
      </c>
      <c r="F135" s="298" t="s">
        <v>16</v>
      </c>
      <c r="G135" s="294" t="s">
        <v>16</v>
      </c>
      <c r="H135" s="325" t="s">
        <v>16</v>
      </c>
      <c r="I135" s="296" t="s">
        <v>16</v>
      </c>
      <c r="J135" s="299" t="s">
        <v>16</v>
      </c>
      <c r="K135" s="295" t="s">
        <v>16</v>
      </c>
      <c r="L135" s="295" t="s">
        <v>16</v>
      </c>
      <c r="M135" s="296" t="s">
        <v>16</v>
      </c>
      <c r="N135" s="296" t="s">
        <v>16</v>
      </c>
      <c r="O135" s="299" t="s">
        <v>16</v>
      </c>
      <c r="P135" s="296" t="s">
        <v>16</v>
      </c>
      <c r="R135" s="295" t="s">
        <v>16</v>
      </c>
      <c r="S135" s="295" t="s">
        <v>16</v>
      </c>
      <c r="T135" s="296" t="s">
        <v>16</v>
      </c>
      <c r="U135" s="296" t="s">
        <v>16</v>
      </c>
      <c r="V135" s="410" t="s">
        <v>16</v>
      </c>
      <c r="W135" s="296" t="s">
        <v>16</v>
      </c>
      <c r="X135" s="296"/>
      <c r="Y135" s="296" t="s">
        <v>16</v>
      </c>
      <c r="Z135" s="296" t="s">
        <v>16</v>
      </c>
      <c r="AA135" s="296" t="s">
        <v>16</v>
      </c>
      <c r="AB135" s="296" t="s">
        <v>16</v>
      </c>
      <c r="AC135" s="299" t="s">
        <v>16</v>
      </c>
      <c r="AE135" s="295" t="s">
        <v>16</v>
      </c>
      <c r="AF135" s="300" t="s">
        <v>16</v>
      </c>
      <c r="AG135" s="299" t="s">
        <v>16</v>
      </c>
      <c r="AH135" s="299"/>
      <c r="AI135" s="299"/>
      <c r="AJ135" s="299"/>
      <c r="AK135" s="299"/>
      <c r="AL135" s="299"/>
      <c r="AM135" s="299"/>
      <c r="AN135" s="299"/>
      <c r="AQ135" s="296"/>
      <c r="BI135" s="288">
        <v>0.5</v>
      </c>
    </row>
    <row r="136" spans="1:61" x14ac:dyDescent="0.2">
      <c r="A136" s="288">
        <v>130</v>
      </c>
      <c r="B136" s="293" t="s">
        <v>16</v>
      </c>
      <c r="C136" s="292" t="s">
        <v>16</v>
      </c>
      <c r="D136" s="293" t="s">
        <v>16</v>
      </c>
      <c r="E136" s="292" t="s">
        <v>16</v>
      </c>
      <c r="F136" s="298" t="s">
        <v>16</v>
      </c>
      <c r="G136" s="294" t="s">
        <v>16</v>
      </c>
      <c r="H136" s="325" t="s">
        <v>16</v>
      </c>
      <c r="I136" s="296" t="s">
        <v>16</v>
      </c>
      <c r="J136" s="299" t="s">
        <v>16</v>
      </c>
      <c r="K136" s="295" t="s">
        <v>16</v>
      </c>
      <c r="L136" s="295" t="s">
        <v>16</v>
      </c>
      <c r="M136" s="296" t="s">
        <v>16</v>
      </c>
      <c r="N136" s="296" t="s">
        <v>16</v>
      </c>
      <c r="O136" s="299" t="s">
        <v>16</v>
      </c>
      <c r="P136" s="296" t="s">
        <v>16</v>
      </c>
      <c r="R136" s="295" t="s">
        <v>16</v>
      </c>
      <c r="S136" s="295" t="s">
        <v>16</v>
      </c>
      <c r="T136" s="296" t="s">
        <v>16</v>
      </c>
      <c r="U136" s="296" t="s">
        <v>16</v>
      </c>
      <c r="V136" s="410" t="s">
        <v>16</v>
      </c>
      <c r="W136" s="296" t="s">
        <v>16</v>
      </c>
      <c r="X136" s="296"/>
      <c r="Y136" s="296" t="s">
        <v>16</v>
      </c>
      <c r="Z136" s="296" t="s">
        <v>16</v>
      </c>
      <c r="AA136" s="296" t="s">
        <v>16</v>
      </c>
      <c r="AB136" s="296" t="s">
        <v>16</v>
      </c>
      <c r="AC136" s="299" t="s">
        <v>16</v>
      </c>
      <c r="AE136" s="295" t="s">
        <v>16</v>
      </c>
      <c r="AF136" s="300" t="s">
        <v>16</v>
      </c>
      <c r="AG136" s="299" t="s">
        <v>16</v>
      </c>
      <c r="AH136" s="299"/>
      <c r="AI136" s="299"/>
      <c r="AJ136" s="299"/>
      <c r="AK136" s="299"/>
      <c r="AL136" s="299"/>
      <c r="AM136" s="299"/>
      <c r="AN136" s="299"/>
      <c r="AQ136" s="296"/>
      <c r="BI136" s="288">
        <v>0.5</v>
      </c>
    </row>
    <row r="137" spans="1:61" x14ac:dyDescent="0.2">
      <c r="A137" s="288">
        <v>131</v>
      </c>
      <c r="B137" s="293" t="s">
        <v>16</v>
      </c>
      <c r="C137" s="292" t="s">
        <v>16</v>
      </c>
      <c r="D137" s="293" t="s">
        <v>16</v>
      </c>
      <c r="E137" s="292" t="s">
        <v>16</v>
      </c>
      <c r="F137" s="298" t="s">
        <v>16</v>
      </c>
      <c r="G137" s="294" t="s">
        <v>16</v>
      </c>
      <c r="H137" s="325" t="s">
        <v>16</v>
      </c>
      <c r="I137" s="296" t="s">
        <v>16</v>
      </c>
      <c r="J137" s="299" t="s">
        <v>16</v>
      </c>
      <c r="K137" s="295" t="s">
        <v>16</v>
      </c>
      <c r="L137" s="295" t="s">
        <v>16</v>
      </c>
      <c r="M137" s="296" t="s">
        <v>16</v>
      </c>
      <c r="N137" s="296" t="s">
        <v>16</v>
      </c>
      <c r="O137" s="299" t="s">
        <v>16</v>
      </c>
      <c r="P137" s="296" t="s">
        <v>16</v>
      </c>
      <c r="R137" s="295" t="s">
        <v>16</v>
      </c>
      <c r="S137" s="295" t="s">
        <v>16</v>
      </c>
      <c r="T137" s="296" t="s">
        <v>16</v>
      </c>
      <c r="U137" s="296" t="s">
        <v>16</v>
      </c>
      <c r="V137" s="410" t="s">
        <v>16</v>
      </c>
      <c r="W137" s="296" t="s">
        <v>16</v>
      </c>
      <c r="X137" s="296"/>
      <c r="Y137" s="296" t="s">
        <v>16</v>
      </c>
      <c r="Z137" s="296" t="s">
        <v>16</v>
      </c>
      <c r="AA137" s="296" t="s">
        <v>16</v>
      </c>
      <c r="AB137" s="296" t="s">
        <v>16</v>
      </c>
      <c r="AC137" s="299" t="s">
        <v>16</v>
      </c>
      <c r="AE137" s="295" t="s">
        <v>16</v>
      </c>
      <c r="AF137" s="300" t="s">
        <v>16</v>
      </c>
      <c r="AG137" s="299" t="s">
        <v>16</v>
      </c>
      <c r="AH137" s="299"/>
      <c r="AI137" s="299"/>
      <c r="AJ137" s="299"/>
      <c r="AK137" s="299"/>
      <c r="AL137" s="299"/>
      <c r="AM137" s="299"/>
      <c r="AN137" s="299"/>
      <c r="AQ137" s="296"/>
      <c r="BI137" s="288">
        <v>0.5</v>
      </c>
    </row>
    <row r="138" spans="1:61" x14ac:dyDescent="0.2">
      <c r="A138" s="288">
        <v>132</v>
      </c>
      <c r="B138" s="293" t="s">
        <v>16</v>
      </c>
      <c r="C138" s="292" t="s">
        <v>16</v>
      </c>
      <c r="D138" s="293" t="s">
        <v>16</v>
      </c>
      <c r="E138" s="292" t="s">
        <v>16</v>
      </c>
      <c r="F138" s="298" t="s">
        <v>16</v>
      </c>
      <c r="G138" s="294" t="s">
        <v>16</v>
      </c>
      <c r="H138" s="325" t="s">
        <v>16</v>
      </c>
      <c r="I138" s="296" t="s">
        <v>16</v>
      </c>
      <c r="J138" s="299" t="s">
        <v>16</v>
      </c>
      <c r="K138" s="295" t="s">
        <v>16</v>
      </c>
      <c r="L138" s="295" t="s">
        <v>16</v>
      </c>
      <c r="M138" s="296" t="s">
        <v>16</v>
      </c>
      <c r="N138" s="296" t="s">
        <v>16</v>
      </c>
      <c r="O138" s="299" t="s">
        <v>16</v>
      </c>
      <c r="P138" s="296" t="s">
        <v>16</v>
      </c>
      <c r="R138" s="295" t="s">
        <v>16</v>
      </c>
      <c r="S138" s="295" t="s">
        <v>16</v>
      </c>
      <c r="T138" s="296" t="s">
        <v>16</v>
      </c>
      <c r="U138" s="296" t="s">
        <v>16</v>
      </c>
      <c r="V138" s="410" t="s">
        <v>16</v>
      </c>
      <c r="W138" s="296" t="s">
        <v>16</v>
      </c>
      <c r="X138" s="296"/>
      <c r="Y138" s="296" t="s">
        <v>16</v>
      </c>
      <c r="Z138" s="296" t="s">
        <v>16</v>
      </c>
      <c r="AA138" s="296" t="s">
        <v>16</v>
      </c>
      <c r="AB138" s="296" t="s">
        <v>16</v>
      </c>
      <c r="AC138" s="299" t="s">
        <v>16</v>
      </c>
      <c r="AE138" s="295" t="s">
        <v>16</v>
      </c>
      <c r="AF138" s="300" t="s">
        <v>16</v>
      </c>
      <c r="AG138" s="299" t="s">
        <v>16</v>
      </c>
      <c r="AH138" s="299"/>
      <c r="AI138" s="299"/>
      <c r="AJ138" s="299"/>
      <c r="AK138" s="299"/>
      <c r="AL138" s="299"/>
      <c r="AM138" s="299"/>
      <c r="AN138" s="299"/>
      <c r="AQ138" s="296"/>
      <c r="BI138" s="288">
        <v>0.5</v>
      </c>
    </row>
    <row r="139" spans="1:61" x14ac:dyDescent="0.2">
      <c r="A139" s="288">
        <v>133</v>
      </c>
      <c r="B139" s="293" t="s">
        <v>16</v>
      </c>
      <c r="C139" s="292" t="s">
        <v>16</v>
      </c>
      <c r="D139" s="293" t="s">
        <v>16</v>
      </c>
      <c r="E139" s="292" t="s">
        <v>16</v>
      </c>
      <c r="F139" s="298" t="s">
        <v>16</v>
      </c>
      <c r="G139" s="294" t="s">
        <v>16</v>
      </c>
      <c r="H139" s="325" t="s">
        <v>16</v>
      </c>
      <c r="I139" s="296" t="s">
        <v>16</v>
      </c>
      <c r="J139" s="299" t="s">
        <v>16</v>
      </c>
      <c r="K139" s="295" t="s">
        <v>16</v>
      </c>
      <c r="L139" s="295" t="s">
        <v>16</v>
      </c>
      <c r="M139" s="296" t="s">
        <v>16</v>
      </c>
      <c r="N139" s="296" t="s">
        <v>16</v>
      </c>
      <c r="O139" s="299" t="s">
        <v>16</v>
      </c>
      <c r="P139" s="296" t="s">
        <v>16</v>
      </c>
      <c r="R139" s="295" t="s">
        <v>16</v>
      </c>
      <c r="S139" s="295" t="s">
        <v>16</v>
      </c>
      <c r="T139" s="296" t="s">
        <v>16</v>
      </c>
      <c r="U139" s="296" t="s">
        <v>16</v>
      </c>
      <c r="V139" s="410" t="s">
        <v>16</v>
      </c>
      <c r="W139" s="296" t="s">
        <v>16</v>
      </c>
      <c r="X139" s="296"/>
      <c r="Y139" s="296" t="s">
        <v>16</v>
      </c>
      <c r="Z139" s="296" t="s">
        <v>16</v>
      </c>
      <c r="AA139" s="296" t="s">
        <v>16</v>
      </c>
      <c r="AB139" s="296" t="s">
        <v>16</v>
      </c>
      <c r="AC139" s="299" t="s">
        <v>16</v>
      </c>
      <c r="AE139" s="295" t="s">
        <v>16</v>
      </c>
      <c r="AF139" s="300" t="s">
        <v>16</v>
      </c>
      <c r="AG139" s="299" t="s">
        <v>16</v>
      </c>
      <c r="AH139" s="299"/>
      <c r="AI139" s="299"/>
      <c r="AJ139" s="299"/>
      <c r="AK139" s="299"/>
      <c r="AL139" s="299"/>
      <c r="AM139" s="299"/>
      <c r="AN139" s="299"/>
      <c r="AQ139" s="296"/>
      <c r="BI139" s="288">
        <v>0.5</v>
      </c>
    </row>
    <row r="140" spans="1:61" x14ac:dyDescent="0.2">
      <c r="A140" s="288">
        <v>134</v>
      </c>
      <c r="B140" s="293" t="s">
        <v>16</v>
      </c>
      <c r="C140" s="292" t="s">
        <v>16</v>
      </c>
      <c r="D140" s="293" t="s">
        <v>16</v>
      </c>
      <c r="E140" s="292" t="s">
        <v>16</v>
      </c>
      <c r="F140" s="298" t="s">
        <v>16</v>
      </c>
      <c r="G140" s="294" t="s">
        <v>16</v>
      </c>
      <c r="H140" s="325" t="s">
        <v>16</v>
      </c>
      <c r="I140" s="296" t="s">
        <v>16</v>
      </c>
      <c r="J140" s="299" t="s">
        <v>16</v>
      </c>
      <c r="K140" s="295" t="s">
        <v>16</v>
      </c>
      <c r="L140" s="295" t="s">
        <v>16</v>
      </c>
      <c r="M140" s="296" t="s">
        <v>16</v>
      </c>
      <c r="N140" s="296" t="s">
        <v>16</v>
      </c>
      <c r="O140" s="299" t="s">
        <v>16</v>
      </c>
      <c r="P140" s="296" t="s">
        <v>16</v>
      </c>
      <c r="R140" s="295" t="s">
        <v>16</v>
      </c>
      <c r="S140" s="295" t="s">
        <v>16</v>
      </c>
      <c r="T140" s="296" t="s">
        <v>16</v>
      </c>
      <c r="U140" s="296" t="s">
        <v>16</v>
      </c>
      <c r="V140" s="410" t="s">
        <v>16</v>
      </c>
      <c r="W140" s="296" t="s">
        <v>16</v>
      </c>
      <c r="X140" s="296"/>
      <c r="Y140" s="296" t="s">
        <v>16</v>
      </c>
      <c r="Z140" s="296" t="s">
        <v>16</v>
      </c>
      <c r="AA140" s="296" t="s">
        <v>16</v>
      </c>
      <c r="AB140" s="296" t="s">
        <v>16</v>
      </c>
      <c r="AC140" s="299" t="s">
        <v>16</v>
      </c>
      <c r="AE140" s="295" t="s">
        <v>16</v>
      </c>
      <c r="AF140" s="300" t="s">
        <v>16</v>
      </c>
      <c r="AG140" s="299" t="s">
        <v>16</v>
      </c>
      <c r="AH140" s="299"/>
      <c r="AI140" s="299"/>
      <c r="AJ140" s="299"/>
      <c r="AK140" s="299"/>
      <c r="AL140" s="299"/>
      <c r="AM140" s="299"/>
      <c r="AN140" s="299"/>
      <c r="AQ140" s="296"/>
      <c r="BI140" s="288">
        <v>0.5</v>
      </c>
    </row>
    <row r="141" spans="1:61" x14ac:dyDescent="0.2">
      <c r="A141" s="288">
        <v>135</v>
      </c>
      <c r="B141" s="293" t="s">
        <v>16</v>
      </c>
      <c r="C141" s="292" t="s">
        <v>16</v>
      </c>
      <c r="D141" s="293" t="s">
        <v>16</v>
      </c>
      <c r="E141" s="292" t="s">
        <v>16</v>
      </c>
      <c r="F141" s="298" t="s">
        <v>16</v>
      </c>
      <c r="G141" s="294" t="s">
        <v>16</v>
      </c>
      <c r="H141" s="325" t="s">
        <v>16</v>
      </c>
      <c r="I141" s="296" t="s">
        <v>16</v>
      </c>
      <c r="J141" s="299" t="s">
        <v>16</v>
      </c>
      <c r="K141" s="295" t="s">
        <v>16</v>
      </c>
      <c r="L141" s="295" t="s">
        <v>16</v>
      </c>
      <c r="M141" s="296" t="s">
        <v>16</v>
      </c>
      <c r="N141" s="296" t="s">
        <v>16</v>
      </c>
      <c r="O141" s="299" t="s">
        <v>16</v>
      </c>
      <c r="P141" s="296" t="s">
        <v>16</v>
      </c>
      <c r="R141" s="295" t="s">
        <v>16</v>
      </c>
      <c r="S141" s="295" t="s">
        <v>16</v>
      </c>
      <c r="T141" s="296" t="s">
        <v>16</v>
      </c>
      <c r="U141" s="296" t="s">
        <v>16</v>
      </c>
      <c r="V141" s="410" t="s">
        <v>16</v>
      </c>
      <c r="W141" s="296" t="s">
        <v>16</v>
      </c>
      <c r="X141" s="296"/>
      <c r="Y141" s="296" t="s">
        <v>16</v>
      </c>
      <c r="Z141" s="296" t="s">
        <v>16</v>
      </c>
      <c r="AA141" s="296" t="s">
        <v>16</v>
      </c>
      <c r="AB141" s="296" t="s">
        <v>16</v>
      </c>
      <c r="AC141" s="299" t="s">
        <v>16</v>
      </c>
      <c r="AE141" s="295" t="s">
        <v>16</v>
      </c>
      <c r="AF141" s="300" t="s">
        <v>16</v>
      </c>
      <c r="AG141" s="299" t="s">
        <v>16</v>
      </c>
      <c r="AH141" s="299"/>
      <c r="AI141" s="299"/>
      <c r="AJ141" s="299"/>
      <c r="AK141" s="299"/>
      <c r="AL141" s="299"/>
      <c r="AM141" s="299"/>
      <c r="AN141" s="299"/>
      <c r="AQ141" s="296"/>
      <c r="BI141" s="288">
        <v>0.5</v>
      </c>
    </row>
    <row r="142" spans="1:61" x14ac:dyDescent="0.2">
      <c r="A142" s="288">
        <v>136</v>
      </c>
      <c r="B142" s="293" t="s">
        <v>16</v>
      </c>
      <c r="C142" s="292" t="s">
        <v>16</v>
      </c>
      <c r="D142" s="293" t="s">
        <v>16</v>
      </c>
      <c r="E142" s="292" t="s">
        <v>16</v>
      </c>
      <c r="F142" s="298" t="s">
        <v>16</v>
      </c>
      <c r="G142" s="294" t="s">
        <v>16</v>
      </c>
      <c r="H142" s="325" t="s">
        <v>16</v>
      </c>
      <c r="I142" s="296" t="s">
        <v>16</v>
      </c>
      <c r="J142" s="299" t="s">
        <v>16</v>
      </c>
      <c r="K142" s="295" t="s">
        <v>16</v>
      </c>
      <c r="L142" s="295" t="s">
        <v>16</v>
      </c>
      <c r="M142" s="296" t="s">
        <v>16</v>
      </c>
      <c r="N142" s="296" t="s">
        <v>16</v>
      </c>
      <c r="O142" s="299" t="s">
        <v>16</v>
      </c>
      <c r="P142" s="296" t="s">
        <v>16</v>
      </c>
      <c r="R142" s="295" t="s">
        <v>16</v>
      </c>
      <c r="S142" s="295" t="s">
        <v>16</v>
      </c>
      <c r="T142" s="296" t="s">
        <v>16</v>
      </c>
      <c r="U142" s="296" t="s">
        <v>16</v>
      </c>
      <c r="V142" s="410" t="s">
        <v>16</v>
      </c>
      <c r="W142" s="296" t="s">
        <v>16</v>
      </c>
      <c r="X142" s="296"/>
      <c r="Y142" s="296" t="s">
        <v>16</v>
      </c>
      <c r="Z142" s="296" t="s">
        <v>16</v>
      </c>
      <c r="AA142" s="296" t="s">
        <v>16</v>
      </c>
      <c r="AB142" s="296" t="s">
        <v>16</v>
      </c>
      <c r="AC142" s="299" t="s">
        <v>16</v>
      </c>
      <c r="AE142" s="295" t="s">
        <v>16</v>
      </c>
      <c r="AF142" s="300" t="s">
        <v>16</v>
      </c>
      <c r="AG142" s="299" t="s">
        <v>16</v>
      </c>
      <c r="AH142" s="299"/>
      <c r="AI142" s="299"/>
      <c r="AJ142" s="299"/>
      <c r="AK142" s="299"/>
      <c r="AL142" s="299"/>
      <c r="AM142" s="299"/>
      <c r="AN142" s="299"/>
      <c r="AQ142" s="296"/>
      <c r="BI142" s="288">
        <v>0.5</v>
      </c>
    </row>
    <row r="143" spans="1:61" x14ac:dyDescent="0.2">
      <c r="A143" s="288">
        <v>137</v>
      </c>
      <c r="B143" s="293" t="s">
        <v>16</v>
      </c>
      <c r="C143" s="292" t="s">
        <v>16</v>
      </c>
      <c r="D143" s="293" t="s">
        <v>16</v>
      </c>
      <c r="E143" s="292" t="s">
        <v>16</v>
      </c>
      <c r="F143" s="298" t="s">
        <v>16</v>
      </c>
      <c r="G143" s="294" t="s">
        <v>16</v>
      </c>
      <c r="H143" s="325" t="s">
        <v>16</v>
      </c>
      <c r="I143" s="296" t="s">
        <v>16</v>
      </c>
      <c r="J143" s="299" t="s">
        <v>16</v>
      </c>
      <c r="K143" s="295" t="s">
        <v>16</v>
      </c>
      <c r="L143" s="295" t="s">
        <v>16</v>
      </c>
      <c r="M143" s="296" t="s">
        <v>16</v>
      </c>
      <c r="N143" s="296" t="s">
        <v>16</v>
      </c>
      <c r="O143" s="299" t="s">
        <v>16</v>
      </c>
      <c r="P143" s="296" t="s">
        <v>16</v>
      </c>
      <c r="R143" s="295" t="s">
        <v>16</v>
      </c>
      <c r="S143" s="295" t="s">
        <v>16</v>
      </c>
      <c r="T143" s="296" t="s">
        <v>16</v>
      </c>
      <c r="U143" s="296" t="s">
        <v>16</v>
      </c>
      <c r="V143" s="410" t="s">
        <v>16</v>
      </c>
      <c r="W143" s="296" t="s">
        <v>16</v>
      </c>
      <c r="X143" s="296"/>
      <c r="Y143" s="296" t="s">
        <v>16</v>
      </c>
      <c r="Z143" s="296" t="s">
        <v>16</v>
      </c>
      <c r="AA143" s="296" t="s">
        <v>16</v>
      </c>
      <c r="AB143" s="296" t="s">
        <v>16</v>
      </c>
      <c r="AC143" s="299" t="s">
        <v>16</v>
      </c>
      <c r="AE143" s="295" t="s">
        <v>16</v>
      </c>
      <c r="AF143" s="300" t="s">
        <v>16</v>
      </c>
      <c r="AG143" s="299" t="s">
        <v>16</v>
      </c>
      <c r="AH143" s="299"/>
      <c r="AI143" s="299"/>
      <c r="AJ143" s="299"/>
      <c r="AK143" s="299"/>
      <c r="AL143" s="299"/>
      <c r="AM143" s="299"/>
      <c r="AN143" s="299"/>
      <c r="AQ143" s="296"/>
      <c r="BI143" s="288">
        <v>0.5</v>
      </c>
    </row>
    <row r="144" spans="1:61" x14ac:dyDescent="0.2">
      <c r="A144" s="288">
        <v>138</v>
      </c>
      <c r="B144" s="293" t="s">
        <v>16</v>
      </c>
      <c r="C144" s="292" t="s">
        <v>16</v>
      </c>
      <c r="D144" s="293" t="s">
        <v>16</v>
      </c>
      <c r="E144" s="292" t="s">
        <v>16</v>
      </c>
      <c r="F144" s="298" t="s">
        <v>16</v>
      </c>
      <c r="G144" s="294" t="s">
        <v>16</v>
      </c>
      <c r="H144" s="325" t="s">
        <v>16</v>
      </c>
      <c r="I144" s="296" t="s">
        <v>16</v>
      </c>
      <c r="J144" s="299" t="s">
        <v>16</v>
      </c>
      <c r="K144" s="295" t="s">
        <v>16</v>
      </c>
      <c r="L144" s="295" t="s">
        <v>16</v>
      </c>
      <c r="M144" s="296" t="s">
        <v>16</v>
      </c>
      <c r="N144" s="296" t="s">
        <v>16</v>
      </c>
      <c r="O144" s="299" t="s">
        <v>16</v>
      </c>
      <c r="P144" s="296" t="s">
        <v>16</v>
      </c>
      <c r="R144" s="295" t="s">
        <v>16</v>
      </c>
      <c r="S144" s="295" t="s">
        <v>16</v>
      </c>
      <c r="T144" s="296" t="s">
        <v>16</v>
      </c>
      <c r="U144" s="296" t="s">
        <v>16</v>
      </c>
      <c r="V144" s="410" t="s">
        <v>16</v>
      </c>
      <c r="W144" s="296" t="s">
        <v>16</v>
      </c>
      <c r="X144" s="296"/>
      <c r="Y144" s="296" t="s">
        <v>16</v>
      </c>
      <c r="Z144" s="296" t="s">
        <v>16</v>
      </c>
      <c r="AA144" s="296" t="s">
        <v>16</v>
      </c>
      <c r="AB144" s="296" t="s">
        <v>16</v>
      </c>
      <c r="AC144" s="299" t="s">
        <v>16</v>
      </c>
      <c r="AE144" s="295" t="s">
        <v>16</v>
      </c>
      <c r="AF144" s="300" t="s">
        <v>16</v>
      </c>
      <c r="AG144" s="299" t="s">
        <v>16</v>
      </c>
      <c r="AH144" s="299"/>
      <c r="AI144" s="299"/>
      <c r="AJ144" s="299"/>
      <c r="AK144" s="299"/>
      <c r="AL144" s="299"/>
      <c r="AM144" s="299"/>
      <c r="AN144" s="299"/>
      <c r="AQ144" s="296"/>
      <c r="BI144" s="288">
        <v>0.5</v>
      </c>
    </row>
    <row r="145" spans="1:61" x14ac:dyDescent="0.2">
      <c r="A145" s="288">
        <v>139</v>
      </c>
      <c r="B145" s="293" t="s">
        <v>16</v>
      </c>
      <c r="C145" s="292" t="s">
        <v>16</v>
      </c>
      <c r="D145" s="293" t="s">
        <v>16</v>
      </c>
      <c r="E145" s="292" t="s">
        <v>16</v>
      </c>
      <c r="F145" s="298" t="s">
        <v>16</v>
      </c>
      <c r="G145" s="294" t="s">
        <v>16</v>
      </c>
      <c r="H145" s="325" t="s">
        <v>16</v>
      </c>
      <c r="I145" s="296" t="s">
        <v>16</v>
      </c>
      <c r="J145" s="299" t="s">
        <v>16</v>
      </c>
      <c r="K145" s="295" t="s">
        <v>16</v>
      </c>
      <c r="L145" s="295" t="s">
        <v>16</v>
      </c>
      <c r="M145" s="296" t="s">
        <v>16</v>
      </c>
      <c r="N145" s="296" t="s">
        <v>16</v>
      </c>
      <c r="O145" s="299" t="s">
        <v>16</v>
      </c>
      <c r="P145" s="296" t="s">
        <v>16</v>
      </c>
      <c r="R145" s="295" t="s">
        <v>16</v>
      </c>
      <c r="S145" s="295" t="s">
        <v>16</v>
      </c>
      <c r="T145" s="296" t="s">
        <v>16</v>
      </c>
      <c r="U145" s="296" t="s">
        <v>16</v>
      </c>
      <c r="V145" s="410" t="s">
        <v>16</v>
      </c>
      <c r="W145" s="296" t="s">
        <v>16</v>
      </c>
      <c r="X145" s="296"/>
      <c r="Y145" s="296" t="s">
        <v>16</v>
      </c>
      <c r="Z145" s="296" t="s">
        <v>16</v>
      </c>
      <c r="AA145" s="296" t="s">
        <v>16</v>
      </c>
      <c r="AB145" s="296" t="s">
        <v>16</v>
      </c>
      <c r="AC145" s="299" t="s">
        <v>16</v>
      </c>
      <c r="AE145" s="295" t="s">
        <v>16</v>
      </c>
      <c r="AF145" s="300" t="s">
        <v>16</v>
      </c>
      <c r="AG145" s="299" t="s">
        <v>16</v>
      </c>
      <c r="AH145" s="299"/>
      <c r="AI145" s="299"/>
      <c r="AJ145" s="299"/>
      <c r="AK145" s="299"/>
      <c r="AL145" s="299"/>
      <c r="AM145" s="299"/>
      <c r="AN145" s="299"/>
      <c r="AQ145" s="296"/>
      <c r="BI145" s="288">
        <v>0.5</v>
      </c>
    </row>
    <row r="146" spans="1:61" x14ac:dyDescent="0.2">
      <c r="A146" s="288">
        <v>140</v>
      </c>
      <c r="B146" s="293" t="s">
        <v>16</v>
      </c>
      <c r="C146" s="292" t="s">
        <v>16</v>
      </c>
      <c r="D146" s="293" t="s">
        <v>16</v>
      </c>
      <c r="E146" s="292" t="s">
        <v>16</v>
      </c>
      <c r="F146" s="298" t="s">
        <v>16</v>
      </c>
      <c r="G146" s="294" t="s">
        <v>16</v>
      </c>
      <c r="H146" s="325" t="s">
        <v>16</v>
      </c>
      <c r="I146" s="296" t="s">
        <v>16</v>
      </c>
      <c r="J146" s="299" t="s">
        <v>16</v>
      </c>
      <c r="K146" s="295" t="s">
        <v>16</v>
      </c>
      <c r="L146" s="295" t="s">
        <v>16</v>
      </c>
      <c r="M146" s="296" t="s">
        <v>16</v>
      </c>
      <c r="N146" s="296" t="s">
        <v>16</v>
      </c>
      <c r="O146" s="299" t="s">
        <v>16</v>
      </c>
      <c r="P146" s="296" t="s">
        <v>16</v>
      </c>
      <c r="R146" s="295" t="s">
        <v>16</v>
      </c>
      <c r="S146" s="295" t="s">
        <v>16</v>
      </c>
      <c r="T146" s="296" t="s">
        <v>16</v>
      </c>
      <c r="U146" s="296" t="s">
        <v>16</v>
      </c>
      <c r="V146" s="410" t="s">
        <v>16</v>
      </c>
      <c r="W146" s="296" t="s">
        <v>16</v>
      </c>
      <c r="X146" s="296"/>
      <c r="Y146" s="296" t="s">
        <v>16</v>
      </c>
      <c r="Z146" s="296" t="s">
        <v>16</v>
      </c>
      <c r="AA146" s="296" t="s">
        <v>16</v>
      </c>
      <c r="AB146" s="296" t="s">
        <v>16</v>
      </c>
      <c r="AC146" s="299" t="s">
        <v>16</v>
      </c>
      <c r="AE146" s="295" t="s">
        <v>16</v>
      </c>
      <c r="AF146" s="300" t="s">
        <v>16</v>
      </c>
      <c r="AG146" s="299" t="s">
        <v>16</v>
      </c>
      <c r="AH146" s="299"/>
      <c r="AI146" s="299"/>
      <c r="AJ146" s="299"/>
      <c r="AK146" s="299"/>
      <c r="AL146" s="299"/>
      <c r="AM146" s="299"/>
      <c r="AN146" s="299"/>
      <c r="AQ146" s="296"/>
      <c r="BI146" s="288">
        <v>0.5</v>
      </c>
    </row>
    <row r="147" spans="1:61" x14ac:dyDescent="0.2">
      <c r="A147" s="288">
        <v>141</v>
      </c>
      <c r="B147" s="293" t="s">
        <v>16</v>
      </c>
      <c r="C147" s="292" t="s">
        <v>16</v>
      </c>
      <c r="D147" s="293" t="s">
        <v>16</v>
      </c>
      <c r="E147" s="292" t="s">
        <v>16</v>
      </c>
      <c r="F147" s="298" t="s">
        <v>16</v>
      </c>
      <c r="G147" s="294" t="s">
        <v>16</v>
      </c>
      <c r="H147" s="325" t="s">
        <v>16</v>
      </c>
      <c r="I147" s="296" t="s">
        <v>16</v>
      </c>
      <c r="J147" s="299" t="s">
        <v>16</v>
      </c>
      <c r="K147" s="295" t="s">
        <v>16</v>
      </c>
      <c r="L147" s="295" t="s">
        <v>16</v>
      </c>
      <c r="M147" s="296" t="s">
        <v>16</v>
      </c>
      <c r="N147" s="296" t="s">
        <v>16</v>
      </c>
      <c r="O147" s="299" t="s">
        <v>16</v>
      </c>
      <c r="P147" s="296" t="s">
        <v>16</v>
      </c>
      <c r="R147" s="295" t="s">
        <v>16</v>
      </c>
      <c r="S147" s="295" t="s">
        <v>16</v>
      </c>
      <c r="T147" s="296" t="s">
        <v>16</v>
      </c>
      <c r="U147" s="296" t="s">
        <v>16</v>
      </c>
      <c r="V147" s="410" t="s">
        <v>16</v>
      </c>
      <c r="W147" s="296" t="s">
        <v>16</v>
      </c>
      <c r="X147" s="296"/>
      <c r="Y147" s="296" t="s">
        <v>16</v>
      </c>
      <c r="Z147" s="296" t="s">
        <v>16</v>
      </c>
      <c r="AA147" s="296" t="s">
        <v>16</v>
      </c>
      <c r="AB147" s="296" t="s">
        <v>16</v>
      </c>
      <c r="AC147" s="299" t="s">
        <v>16</v>
      </c>
      <c r="AE147" s="295" t="s">
        <v>16</v>
      </c>
      <c r="AF147" s="300" t="s">
        <v>16</v>
      </c>
      <c r="AG147" s="299" t="s">
        <v>16</v>
      </c>
      <c r="AH147" s="299"/>
      <c r="AI147" s="299"/>
      <c r="AJ147" s="299"/>
      <c r="AK147" s="299"/>
      <c r="AL147" s="299"/>
      <c r="AM147" s="299"/>
      <c r="AN147" s="299"/>
      <c r="AQ147" s="296"/>
      <c r="BI147" s="288">
        <v>0.5</v>
      </c>
    </row>
    <row r="148" spans="1:61" x14ac:dyDescent="0.2">
      <c r="A148" s="288">
        <v>142</v>
      </c>
      <c r="B148" s="293" t="s">
        <v>16</v>
      </c>
      <c r="C148" s="292" t="s">
        <v>16</v>
      </c>
      <c r="D148" s="293" t="s">
        <v>16</v>
      </c>
      <c r="E148" s="292" t="s">
        <v>16</v>
      </c>
      <c r="F148" s="298" t="s">
        <v>16</v>
      </c>
      <c r="G148" s="294" t="s">
        <v>16</v>
      </c>
      <c r="H148" s="325" t="s">
        <v>16</v>
      </c>
      <c r="I148" s="296" t="s">
        <v>16</v>
      </c>
      <c r="J148" s="299" t="s">
        <v>16</v>
      </c>
      <c r="K148" s="295" t="s">
        <v>16</v>
      </c>
      <c r="L148" s="295" t="s">
        <v>16</v>
      </c>
      <c r="M148" s="296" t="s">
        <v>16</v>
      </c>
      <c r="N148" s="296" t="s">
        <v>16</v>
      </c>
      <c r="O148" s="299" t="s">
        <v>16</v>
      </c>
      <c r="P148" s="296" t="s">
        <v>16</v>
      </c>
      <c r="R148" s="295" t="s">
        <v>16</v>
      </c>
      <c r="S148" s="295" t="s">
        <v>16</v>
      </c>
      <c r="T148" s="296" t="s">
        <v>16</v>
      </c>
      <c r="U148" s="296" t="s">
        <v>16</v>
      </c>
      <c r="V148" s="410" t="s">
        <v>16</v>
      </c>
      <c r="W148" s="296" t="s">
        <v>16</v>
      </c>
      <c r="X148" s="296"/>
      <c r="Y148" s="296" t="s">
        <v>16</v>
      </c>
      <c r="Z148" s="296" t="s">
        <v>16</v>
      </c>
      <c r="AA148" s="296" t="s">
        <v>16</v>
      </c>
      <c r="AB148" s="296" t="s">
        <v>16</v>
      </c>
      <c r="AC148" s="299" t="s">
        <v>16</v>
      </c>
      <c r="AE148" s="295" t="s">
        <v>16</v>
      </c>
      <c r="AF148" s="300" t="s">
        <v>16</v>
      </c>
      <c r="AG148" s="299" t="s">
        <v>16</v>
      </c>
      <c r="AH148" s="299"/>
      <c r="AI148" s="299"/>
      <c r="AJ148" s="299"/>
      <c r="AK148" s="299"/>
      <c r="AL148" s="299"/>
      <c r="AM148" s="299"/>
      <c r="AN148" s="299"/>
      <c r="AQ148" s="296"/>
      <c r="BI148" s="288">
        <v>0.5</v>
      </c>
    </row>
    <row r="149" spans="1:61" x14ac:dyDescent="0.2">
      <c r="A149" s="288">
        <v>143</v>
      </c>
      <c r="B149" s="293" t="s">
        <v>16</v>
      </c>
      <c r="C149" s="292" t="s">
        <v>16</v>
      </c>
      <c r="D149" s="293" t="s">
        <v>16</v>
      </c>
      <c r="E149" s="292" t="s">
        <v>16</v>
      </c>
      <c r="F149" s="298" t="s">
        <v>16</v>
      </c>
      <c r="G149" s="294" t="s">
        <v>16</v>
      </c>
      <c r="H149" s="325" t="s">
        <v>16</v>
      </c>
      <c r="I149" s="296" t="s">
        <v>16</v>
      </c>
      <c r="J149" s="299" t="s">
        <v>16</v>
      </c>
      <c r="K149" s="295" t="s">
        <v>16</v>
      </c>
      <c r="L149" s="295" t="s">
        <v>16</v>
      </c>
      <c r="M149" s="296" t="s">
        <v>16</v>
      </c>
      <c r="N149" s="296" t="s">
        <v>16</v>
      </c>
      <c r="O149" s="299" t="s">
        <v>16</v>
      </c>
      <c r="P149" s="296" t="s">
        <v>16</v>
      </c>
      <c r="R149" s="295" t="s">
        <v>16</v>
      </c>
      <c r="S149" s="295" t="s">
        <v>16</v>
      </c>
      <c r="T149" s="296" t="s">
        <v>16</v>
      </c>
      <c r="U149" s="296" t="s">
        <v>16</v>
      </c>
      <c r="V149" s="410" t="s">
        <v>16</v>
      </c>
      <c r="W149" s="296" t="s">
        <v>16</v>
      </c>
      <c r="X149" s="296"/>
      <c r="Y149" s="296" t="s">
        <v>16</v>
      </c>
      <c r="Z149" s="296" t="s">
        <v>16</v>
      </c>
      <c r="AA149" s="296" t="s">
        <v>16</v>
      </c>
      <c r="AB149" s="296" t="s">
        <v>16</v>
      </c>
      <c r="AC149" s="299" t="s">
        <v>16</v>
      </c>
      <c r="AE149" s="295" t="s">
        <v>16</v>
      </c>
      <c r="AF149" s="300" t="s">
        <v>16</v>
      </c>
      <c r="AG149" s="299" t="s">
        <v>16</v>
      </c>
      <c r="AH149" s="299"/>
      <c r="AI149" s="299"/>
      <c r="AJ149" s="299"/>
      <c r="AK149" s="299"/>
      <c r="AL149" s="299"/>
      <c r="AM149" s="299"/>
      <c r="AN149" s="299"/>
      <c r="AQ149" s="296"/>
      <c r="BI149" s="288">
        <v>0.5</v>
      </c>
    </row>
    <row r="150" spans="1:61" x14ac:dyDescent="0.2">
      <c r="A150" s="288">
        <v>144</v>
      </c>
      <c r="B150" s="293" t="s">
        <v>16</v>
      </c>
      <c r="C150" s="292" t="s">
        <v>16</v>
      </c>
      <c r="D150" s="293" t="s">
        <v>16</v>
      </c>
      <c r="E150" s="292" t="s">
        <v>16</v>
      </c>
      <c r="F150" s="298" t="s">
        <v>16</v>
      </c>
      <c r="G150" s="294" t="s">
        <v>16</v>
      </c>
      <c r="H150" s="325" t="s">
        <v>16</v>
      </c>
      <c r="I150" s="296" t="s">
        <v>16</v>
      </c>
      <c r="J150" s="299" t="s">
        <v>16</v>
      </c>
      <c r="K150" s="295" t="s">
        <v>16</v>
      </c>
      <c r="L150" s="295" t="s">
        <v>16</v>
      </c>
      <c r="M150" s="296" t="s">
        <v>16</v>
      </c>
      <c r="N150" s="296" t="s">
        <v>16</v>
      </c>
      <c r="O150" s="299" t="s">
        <v>16</v>
      </c>
      <c r="P150" s="296" t="s">
        <v>16</v>
      </c>
      <c r="R150" s="295" t="s">
        <v>16</v>
      </c>
      <c r="S150" s="295" t="s">
        <v>16</v>
      </c>
      <c r="T150" s="296" t="s">
        <v>16</v>
      </c>
      <c r="U150" s="296" t="s">
        <v>16</v>
      </c>
      <c r="V150" s="410" t="s">
        <v>16</v>
      </c>
      <c r="W150" s="296" t="s">
        <v>16</v>
      </c>
      <c r="X150" s="296"/>
      <c r="Y150" s="296" t="s">
        <v>16</v>
      </c>
      <c r="Z150" s="296" t="s">
        <v>16</v>
      </c>
      <c r="AA150" s="296" t="s">
        <v>16</v>
      </c>
      <c r="AB150" s="296" t="s">
        <v>16</v>
      </c>
      <c r="AC150" s="299" t="s">
        <v>16</v>
      </c>
      <c r="AE150" s="295" t="s">
        <v>16</v>
      </c>
      <c r="AF150" s="300" t="s">
        <v>16</v>
      </c>
      <c r="AG150" s="299" t="s">
        <v>16</v>
      </c>
      <c r="AH150" s="299"/>
      <c r="AI150" s="299"/>
      <c r="AJ150" s="299"/>
      <c r="AK150" s="299"/>
      <c r="AL150" s="299"/>
      <c r="AM150" s="299"/>
      <c r="AN150" s="299"/>
      <c r="AQ150" s="296"/>
      <c r="BI150" s="288">
        <v>0.5</v>
      </c>
    </row>
    <row r="151" spans="1:61" x14ac:dyDescent="0.2">
      <c r="A151" s="288">
        <v>145</v>
      </c>
      <c r="B151" s="293" t="s">
        <v>16</v>
      </c>
      <c r="C151" s="292" t="s">
        <v>16</v>
      </c>
      <c r="D151" s="293" t="s">
        <v>16</v>
      </c>
      <c r="E151" s="292" t="s">
        <v>16</v>
      </c>
      <c r="F151" s="298" t="s">
        <v>16</v>
      </c>
      <c r="G151" s="294" t="s">
        <v>16</v>
      </c>
      <c r="H151" s="325" t="s">
        <v>16</v>
      </c>
      <c r="I151" s="296" t="s">
        <v>16</v>
      </c>
      <c r="J151" s="299" t="s">
        <v>16</v>
      </c>
      <c r="K151" s="295" t="s">
        <v>16</v>
      </c>
      <c r="L151" s="295" t="s">
        <v>16</v>
      </c>
      <c r="M151" s="296" t="s">
        <v>16</v>
      </c>
      <c r="N151" s="296" t="s">
        <v>16</v>
      </c>
      <c r="O151" s="299" t="s">
        <v>16</v>
      </c>
      <c r="P151" s="296" t="s">
        <v>16</v>
      </c>
      <c r="R151" s="295" t="s">
        <v>16</v>
      </c>
      <c r="S151" s="295" t="s">
        <v>16</v>
      </c>
      <c r="T151" s="296" t="s">
        <v>16</v>
      </c>
      <c r="U151" s="296" t="s">
        <v>16</v>
      </c>
      <c r="V151" s="410" t="s">
        <v>16</v>
      </c>
      <c r="W151" s="296" t="s">
        <v>16</v>
      </c>
      <c r="X151" s="296"/>
      <c r="Y151" s="296" t="s">
        <v>16</v>
      </c>
      <c r="Z151" s="296" t="s">
        <v>16</v>
      </c>
      <c r="AA151" s="296" t="s">
        <v>16</v>
      </c>
      <c r="AB151" s="296" t="s">
        <v>16</v>
      </c>
      <c r="AC151" s="299" t="s">
        <v>16</v>
      </c>
      <c r="AE151" s="295" t="s">
        <v>16</v>
      </c>
      <c r="AF151" s="300" t="s">
        <v>16</v>
      </c>
      <c r="AG151" s="299" t="s">
        <v>16</v>
      </c>
      <c r="AH151" s="299"/>
      <c r="AI151" s="299"/>
      <c r="AJ151" s="299"/>
      <c r="AK151" s="299"/>
      <c r="AL151" s="299"/>
      <c r="AM151" s="299"/>
      <c r="AN151" s="299"/>
      <c r="AQ151" s="296"/>
      <c r="BI151" s="288">
        <v>0.5</v>
      </c>
    </row>
    <row r="152" spans="1:61" x14ac:dyDescent="0.2">
      <c r="A152" s="288">
        <v>146</v>
      </c>
      <c r="B152" s="293" t="s">
        <v>16</v>
      </c>
      <c r="C152" s="292" t="s">
        <v>16</v>
      </c>
      <c r="D152" s="293" t="s">
        <v>16</v>
      </c>
      <c r="E152" s="292" t="s">
        <v>16</v>
      </c>
      <c r="F152" s="298" t="s">
        <v>16</v>
      </c>
      <c r="G152" s="294" t="s">
        <v>16</v>
      </c>
      <c r="H152" s="325" t="s">
        <v>16</v>
      </c>
      <c r="I152" s="296" t="s">
        <v>16</v>
      </c>
      <c r="J152" s="299" t="s">
        <v>16</v>
      </c>
      <c r="K152" s="295" t="s">
        <v>16</v>
      </c>
      <c r="L152" s="295" t="s">
        <v>16</v>
      </c>
      <c r="M152" s="296" t="s">
        <v>16</v>
      </c>
      <c r="N152" s="296" t="s">
        <v>16</v>
      </c>
      <c r="O152" s="299" t="s">
        <v>16</v>
      </c>
      <c r="P152" s="296" t="s">
        <v>16</v>
      </c>
      <c r="R152" s="295" t="s">
        <v>16</v>
      </c>
      <c r="S152" s="295" t="s">
        <v>16</v>
      </c>
      <c r="T152" s="296" t="s">
        <v>16</v>
      </c>
      <c r="U152" s="296" t="s">
        <v>16</v>
      </c>
      <c r="V152" s="410" t="s">
        <v>16</v>
      </c>
      <c r="W152" s="296" t="s">
        <v>16</v>
      </c>
      <c r="X152" s="296"/>
      <c r="Y152" s="296" t="s">
        <v>16</v>
      </c>
      <c r="Z152" s="296" t="s">
        <v>16</v>
      </c>
      <c r="AA152" s="296" t="s">
        <v>16</v>
      </c>
      <c r="AB152" s="296" t="s">
        <v>16</v>
      </c>
      <c r="AC152" s="299" t="s">
        <v>16</v>
      </c>
      <c r="AE152" s="295" t="s">
        <v>16</v>
      </c>
      <c r="AF152" s="300" t="s">
        <v>16</v>
      </c>
      <c r="AG152" s="299" t="s">
        <v>16</v>
      </c>
      <c r="AH152" s="299"/>
      <c r="AI152" s="299"/>
      <c r="AJ152" s="299"/>
      <c r="AK152" s="299"/>
      <c r="AL152" s="299"/>
      <c r="AM152" s="299"/>
      <c r="AN152" s="299"/>
      <c r="AQ152" s="296"/>
      <c r="BI152" s="288">
        <v>0.5</v>
      </c>
    </row>
    <row r="153" spans="1:61" x14ac:dyDescent="0.2">
      <c r="A153" s="288">
        <v>147</v>
      </c>
      <c r="B153" s="293" t="s">
        <v>16</v>
      </c>
      <c r="C153" s="292" t="s">
        <v>16</v>
      </c>
      <c r="D153" s="293" t="s">
        <v>16</v>
      </c>
      <c r="E153" s="292" t="s">
        <v>16</v>
      </c>
      <c r="F153" s="298" t="s">
        <v>16</v>
      </c>
      <c r="G153" s="294" t="s">
        <v>16</v>
      </c>
      <c r="H153" s="325" t="s">
        <v>16</v>
      </c>
      <c r="I153" s="296" t="s">
        <v>16</v>
      </c>
      <c r="J153" s="299" t="s">
        <v>16</v>
      </c>
      <c r="K153" s="295" t="s">
        <v>16</v>
      </c>
      <c r="L153" s="295" t="s">
        <v>16</v>
      </c>
      <c r="M153" s="296" t="s">
        <v>16</v>
      </c>
      <c r="N153" s="296" t="s">
        <v>16</v>
      </c>
      <c r="O153" s="299" t="s">
        <v>16</v>
      </c>
      <c r="P153" s="296" t="s">
        <v>16</v>
      </c>
      <c r="R153" s="295" t="s">
        <v>16</v>
      </c>
      <c r="S153" s="295" t="s">
        <v>16</v>
      </c>
      <c r="T153" s="296" t="s">
        <v>16</v>
      </c>
      <c r="U153" s="296" t="s">
        <v>16</v>
      </c>
      <c r="V153" s="410" t="s">
        <v>16</v>
      </c>
      <c r="W153" s="296" t="s">
        <v>16</v>
      </c>
      <c r="X153" s="296"/>
      <c r="Y153" s="296" t="s">
        <v>16</v>
      </c>
      <c r="Z153" s="296" t="s">
        <v>16</v>
      </c>
      <c r="AA153" s="296" t="s">
        <v>16</v>
      </c>
      <c r="AB153" s="296" t="s">
        <v>16</v>
      </c>
      <c r="AC153" s="299" t="s">
        <v>16</v>
      </c>
      <c r="AE153" s="295" t="s">
        <v>16</v>
      </c>
      <c r="AF153" s="300" t="s">
        <v>16</v>
      </c>
      <c r="AG153" s="299" t="s">
        <v>16</v>
      </c>
      <c r="AH153" s="299"/>
      <c r="AI153" s="299"/>
      <c r="AJ153" s="299"/>
      <c r="AK153" s="299"/>
      <c r="AL153" s="299"/>
      <c r="AM153" s="299"/>
      <c r="AN153" s="299"/>
      <c r="AQ153" s="296"/>
      <c r="BI153" s="288">
        <v>0.5</v>
      </c>
    </row>
    <row r="154" spans="1:61" x14ac:dyDescent="0.2">
      <c r="A154" s="288">
        <v>148</v>
      </c>
      <c r="B154" s="293" t="s">
        <v>16</v>
      </c>
      <c r="C154" s="292" t="s">
        <v>16</v>
      </c>
      <c r="D154" s="293" t="s">
        <v>16</v>
      </c>
      <c r="E154" s="292" t="s">
        <v>16</v>
      </c>
      <c r="F154" s="298" t="s">
        <v>16</v>
      </c>
      <c r="G154" s="294" t="s">
        <v>16</v>
      </c>
      <c r="H154" s="325" t="s">
        <v>16</v>
      </c>
      <c r="I154" s="296" t="s">
        <v>16</v>
      </c>
      <c r="J154" s="299" t="s">
        <v>16</v>
      </c>
      <c r="K154" s="295" t="s">
        <v>16</v>
      </c>
      <c r="L154" s="295" t="s">
        <v>16</v>
      </c>
      <c r="M154" s="296" t="s">
        <v>16</v>
      </c>
      <c r="N154" s="296" t="s">
        <v>16</v>
      </c>
      <c r="O154" s="299" t="s">
        <v>16</v>
      </c>
      <c r="P154" s="296" t="s">
        <v>16</v>
      </c>
      <c r="R154" s="295" t="s">
        <v>16</v>
      </c>
      <c r="S154" s="295" t="s">
        <v>16</v>
      </c>
      <c r="T154" s="296" t="s">
        <v>16</v>
      </c>
      <c r="U154" s="296" t="s">
        <v>16</v>
      </c>
      <c r="V154" s="410" t="s">
        <v>16</v>
      </c>
      <c r="W154" s="296" t="s">
        <v>16</v>
      </c>
      <c r="X154" s="296"/>
      <c r="Y154" s="296" t="s">
        <v>16</v>
      </c>
      <c r="Z154" s="296" t="s">
        <v>16</v>
      </c>
      <c r="AA154" s="296" t="s">
        <v>16</v>
      </c>
      <c r="AB154" s="296" t="s">
        <v>16</v>
      </c>
      <c r="AC154" s="299" t="s">
        <v>16</v>
      </c>
      <c r="AE154" s="295" t="s">
        <v>16</v>
      </c>
      <c r="AF154" s="300" t="s">
        <v>16</v>
      </c>
      <c r="AG154" s="299" t="s">
        <v>16</v>
      </c>
      <c r="AH154" s="299"/>
      <c r="AI154" s="299"/>
      <c r="AJ154" s="299"/>
      <c r="AK154" s="299"/>
      <c r="AL154" s="299"/>
      <c r="AM154" s="299"/>
      <c r="AN154" s="299"/>
      <c r="AQ154" s="296"/>
      <c r="BI154" s="288">
        <v>0.5</v>
      </c>
    </row>
    <row r="155" spans="1:61" x14ac:dyDescent="0.2">
      <c r="A155" s="288">
        <v>149</v>
      </c>
      <c r="B155" s="293" t="s">
        <v>16</v>
      </c>
      <c r="C155" s="292" t="s">
        <v>16</v>
      </c>
      <c r="D155" s="293" t="s">
        <v>16</v>
      </c>
      <c r="E155" s="292" t="s">
        <v>16</v>
      </c>
      <c r="F155" s="298" t="s">
        <v>16</v>
      </c>
      <c r="G155" s="294" t="s">
        <v>16</v>
      </c>
      <c r="H155" s="325" t="s">
        <v>16</v>
      </c>
      <c r="I155" s="296" t="s">
        <v>16</v>
      </c>
      <c r="J155" s="299" t="s">
        <v>16</v>
      </c>
      <c r="K155" s="295" t="s">
        <v>16</v>
      </c>
      <c r="L155" s="295" t="s">
        <v>16</v>
      </c>
      <c r="M155" s="296" t="s">
        <v>16</v>
      </c>
      <c r="N155" s="296" t="s">
        <v>16</v>
      </c>
      <c r="O155" s="299" t="s">
        <v>16</v>
      </c>
      <c r="P155" s="296" t="s">
        <v>16</v>
      </c>
      <c r="R155" s="295" t="s">
        <v>16</v>
      </c>
      <c r="S155" s="295" t="s">
        <v>16</v>
      </c>
      <c r="T155" s="296" t="s">
        <v>16</v>
      </c>
      <c r="U155" s="296" t="s">
        <v>16</v>
      </c>
      <c r="V155" s="410" t="s">
        <v>16</v>
      </c>
      <c r="W155" s="296" t="s">
        <v>16</v>
      </c>
      <c r="X155" s="296"/>
      <c r="Y155" s="296" t="s">
        <v>16</v>
      </c>
      <c r="Z155" s="296" t="s">
        <v>16</v>
      </c>
      <c r="AA155" s="296" t="s">
        <v>16</v>
      </c>
      <c r="AB155" s="296" t="s">
        <v>16</v>
      </c>
      <c r="AC155" s="299" t="s">
        <v>16</v>
      </c>
      <c r="AE155" s="295" t="s">
        <v>16</v>
      </c>
      <c r="AF155" s="300" t="s">
        <v>16</v>
      </c>
      <c r="AG155" s="299" t="s">
        <v>16</v>
      </c>
      <c r="AH155" s="299"/>
      <c r="AI155" s="299"/>
      <c r="AJ155" s="299"/>
      <c r="AK155" s="299"/>
      <c r="AL155" s="299"/>
      <c r="AM155" s="299"/>
      <c r="AN155" s="299"/>
      <c r="AQ155" s="296"/>
      <c r="BI155" s="288">
        <v>0.5</v>
      </c>
    </row>
    <row r="156" spans="1:61" x14ac:dyDescent="0.2">
      <c r="A156" s="288">
        <v>150</v>
      </c>
      <c r="B156" s="293" t="s">
        <v>16</v>
      </c>
      <c r="C156" s="292" t="s">
        <v>16</v>
      </c>
      <c r="D156" s="293" t="s">
        <v>16</v>
      </c>
      <c r="E156" s="292" t="s">
        <v>16</v>
      </c>
      <c r="F156" s="298" t="s">
        <v>16</v>
      </c>
      <c r="G156" s="294" t="s">
        <v>16</v>
      </c>
      <c r="H156" s="325" t="s">
        <v>16</v>
      </c>
      <c r="I156" s="296" t="s">
        <v>16</v>
      </c>
      <c r="J156" s="299" t="s">
        <v>16</v>
      </c>
      <c r="K156" s="295" t="s">
        <v>16</v>
      </c>
      <c r="L156" s="295" t="s">
        <v>16</v>
      </c>
      <c r="M156" s="296" t="s">
        <v>16</v>
      </c>
      <c r="N156" s="296" t="s">
        <v>16</v>
      </c>
      <c r="O156" s="299" t="s">
        <v>16</v>
      </c>
      <c r="P156" s="296" t="s">
        <v>16</v>
      </c>
      <c r="R156" s="295" t="s">
        <v>16</v>
      </c>
      <c r="S156" s="295" t="s">
        <v>16</v>
      </c>
      <c r="T156" s="296" t="s">
        <v>16</v>
      </c>
      <c r="U156" s="296" t="s">
        <v>16</v>
      </c>
      <c r="V156" s="410" t="s">
        <v>16</v>
      </c>
      <c r="W156" s="296" t="s">
        <v>16</v>
      </c>
      <c r="X156" s="296"/>
      <c r="Y156" s="296" t="s">
        <v>16</v>
      </c>
      <c r="Z156" s="296" t="s">
        <v>16</v>
      </c>
      <c r="AA156" s="296" t="s">
        <v>16</v>
      </c>
      <c r="AB156" s="296" t="s">
        <v>16</v>
      </c>
      <c r="AC156" s="299" t="s">
        <v>16</v>
      </c>
      <c r="AE156" s="295" t="s">
        <v>16</v>
      </c>
      <c r="AF156" s="300" t="s">
        <v>16</v>
      </c>
      <c r="AG156" s="299" t="s">
        <v>16</v>
      </c>
      <c r="AH156" s="299"/>
      <c r="AI156" s="299"/>
      <c r="AJ156" s="299"/>
      <c r="AK156" s="299"/>
      <c r="AL156" s="299"/>
      <c r="AM156" s="299"/>
      <c r="AN156" s="299"/>
      <c r="AQ156" s="296"/>
      <c r="BI156" s="288">
        <v>0.5</v>
      </c>
    </row>
    <row r="157" spans="1:61" x14ac:dyDescent="0.2">
      <c r="A157" s="288">
        <v>151</v>
      </c>
      <c r="B157" s="293" t="s">
        <v>16</v>
      </c>
      <c r="C157" s="292" t="s">
        <v>16</v>
      </c>
      <c r="D157" s="293" t="s">
        <v>16</v>
      </c>
      <c r="E157" s="292" t="s">
        <v>16</v>
      </c>
      <c r="F157" s="298" t="s">
        <v>16</v>
      </c>
      <c r="G157" s="294" t="s">
        <v>16</v>
      </c>
      <c r="H157" s="325" t="s">
        <v>16</v>
      </c>
      <c r="I157" s="296" t="s">
        <v>16</v>
      </c>
      <c r="J157" s="299" t="s">
        <v>16</v>
      </c>
      <c r="K157" s="295" t="s">
        <v>16</v>
      </c>
      <c r="L157" s="295" t="s">
        <v>16</v>
      </c>
      <c r="M157" s="296" t="s">
        <v>16</v>
      </c>
      <c r="N157" s="296" t="s">
        <v>16</v>
      </c>
      <c r="O157" s="299" t="s">
        <v>16</v>
      </c>
      <c r="P157" s="296" t="s">
        <v>16</v>
      </c>
      <c r="R157" s="295" t="s">
        <v>16</v>
      </c>
      <c r="S157" s="295" t="s">
        <v>16</v>
      </c>
      <c r="T157" s="296" t="s">
        <v>16</v>
      </c>
      <c r="U157" s="296" t="s">
        <v>16</v>
      </c>
      <c r="V157" s="410" t="s">
        <v>16</v>
      </c>
      <c r="W157" s="296" t="s">
        <v>16</v>
      </c>
      <c r="X157" s="296"/>
      <c r="Y157" s="296" t="s">
        <v>16</v>
      </c>
      <c r="Z157" s="296" t="s">
        <v>16</v>
      </c>
      <c r="AA157" s="296" t="s">
        <v>16</v>
      </c>
      <c r="AB157" s="296" t="s">
        <v>16</v>
      </c>
      <c r="AC157" s="299" t="s">
        <v>16</v>
      </c>
      <c r="AE157" s="295" t="s">
        <v>16</v>
      </c>
      <c r="AF157" s="300" t="s">
        <v>16</v>
      </c>
      <c r="AG157" s="299" t="s">
        <v>16</v>
      </c>
      <c r="AH157" s="299"/>
      <c r="AI157" s="299"/>
      <c r="AJ157" s="299"/>
      <c r="AK157" s="299"/>
      <c r="AL157" s="299"/>
      <c r="AM157" s="299"/>
      <c r="AN157" s="299"/>
      <c r="AQ157" s="296"/>
      <c r="BI157" s="288">
        <v>0.5</v>
      </c>
    </row>
    <row r="158" spans="1:61" x14ac:dyDescent="0.2">
      <c r="A158" s="288">
        <v>152</v>
      </c>
      <c r="B158" s="293" t="s">
        <v>16</v>
      </c>
      <c r="C158" s="292" t="s">
        <v>16</v>
      </c>
      <c r="D158" s="293" t="s">
        <v>16</v>
      </c>
      <c r="E158" s="292" t="s">
        <v>16</v>
      </c>
      <c r="F158" s="298" t="s">
        <v>16</v>
      </c>
      <c r="G158" s="294" t="s">
        <v>16</v>
      </c>
      <c r="H158" s="325" t="s">
        <v>16</v>
      </c>
      <c r="I158" s="296" t="s">
        <v>16</v>
      </c>
      <c r="J158" s="299" t="s">
        <v>16</v>
      </c>
      <c r="K158" s="295" t="s">
        <v>16</v>
      </c>
      <c r="L158" s="295" t="s">
        <v>16</v>
      </c>
      <c r="M158" s="296" t="s">
        <v>16</v>
      </c>
      <c r="N158" s="296" t="s">
        <v>16</v>
      </c>
      <c r="O158" s="299" t="s">
        <v>16</v>
      </c>
      <c r="P158" s="296" t="s">
        <v>16</v>
      </c>
      <c r="R158" s="295" t="s">
        <v>16</v>
      </c>
      <c r="S158" s="295" t="s">
        <v>16</v>
      </c>
      <c r="T158" s="296" t="s">
        <v>16</v>
      </c>
      <c r="U158" s="296" t="s">
        <v>16</v>
      </c>
      <c r="V158" s="410" t="s">
        <v>16</v>
      </c>
      <c r="W158" s="296" t="s">
        <v>16</v>
      </c>
      <c r="X158" s="296"/>
      <c r="Y158" s="296" t="s">
        <v>16</v>
      </c>
      <c r="Z158" s="296" t="s">
        <v>16</v>
      </c>
      <c r="AA158" s="296" t="s">
        <v>16</v>
      </c>
      <c r="AB158" s="296" t="s">
        <v>16</v>
      </c>
      <c r="AC158" s="299" t="s">
        <v>16</v>
      </c>
      <c r="AE158" s="295" t="s">
        <v>16</v>
      </c>
      <c r="AF158" s="300" t="s">
        <v>16</v>
      </c>
      <c r="AG158" s="299" t="s">
        <v>16</v>
      </c>
      <c r="AH158" s="299"/>
      <c r="AI158" s="299"/>
      <c r="AJ158" s="299"/>
      <c r="AK158" s="299"/>
      <c r="AL158" s="299"/>
      <c r="AM158" s="299"/>
      <c r="AN158" s="299"/>
      <c r="AQ158" s="296"/>
      <c r="BI158" s="288">
        <v>0.5</v>
      </c>
    </row>
    <row r="159" spans="1:61" x14ac:dyDescent="0.2">
      <c r="A159" s="288">
        <v>153</v>
      </c>
      <c r="B159" s="293" t="s">
        <v>16</v>
      </c>
      <c r="C159" s="292" t="s">
        <v>16</v>
      </c>
      <c r="D159" s="293" t="s">
        <v>16</v>
      </c>
      <c r="E159" s="292" t="s">
        <v>16</v>
      </c>
      <c r="F159" s="298" t="s">
        <v>16</v>
      </c>
      <c r="G159" s="294" t="s">
        <v>16</v>
      </c>
      <c r="H159" s="325" t="s">
        <v>16</v>
      </c>
      <c r="I159" s="296" t="s">
        <v>16</v>
      </c>
      <c r="J159" s="299" t="s">
        <v>16</v>
      </c>
      <c r="K159" s="295" t="s">
        <v>16</v>
      </c>
      <c r="L159" s="295" t="s">
        <v>16</v>
      </c>
      <c r="M159" s="296" t="s">
        <v>16</v>
      </c>
      <c r="N159" s="296" t="s">
        <v>16</v>
      </c>
      <c r="O159" s="299" t="s">
        <v>16</v>
      </c>
      <c r="P159" s="296" t="s">
        <v>16</v>
      </c>
      <c r="R159" s="295" t="s">
        <v>16</v>
      </c>
      <c r="S159" s="295" t="s">
        <v>16</v>
      </c>
      <c r="T159" s="296" t="s">
        <v>16</v>
      </c>
      <c r="U159" s="296" t="s">
        <v>16</v>
      </c>
      <c r="V159" s="410" t="s">
        <v>16</v>
      </c>
      <c r="W159" s="296" t="s">
        <v>16</v>
      </c>
      <c r="X159" s="296"/>
      <c r="Y159" s="296" t="s">
        <v>16</v>
      </c>
      <c r="Z159" s="296" t="s">
        <v>16</v>
      </c>
      <c r="AA159" s="296" t="s">
        <v>16</v>
      </c>
      <c r="AB159" s="296" t="s">
        <v>16</v>
      </c>
      <c r="AC159" s="299" t="s">
        <v>16</v>
      </c>
      <c r="AE159" s="295" t="s">
        <v>16</v>
      </c>
      <c r="AF159" s="300" t="s">
        <v>16</v>
      </c>
      <c r="AG159" s="299" t="s">
        <v>16</v>
      </c>
      <c r="AH159" s="299"/>
      <c r="AI159" s="299"/>
      <c r="AJ159" s="299"/>
      <c r="AK159" s="299"/>
      <c r="AL159" s="299"/>
      <c r="AM159" s="299"/>
      <c r="AN159" s="299"/>
      <c r="AQ159" s="296"/>
      <c r="BI159" s="288">
        <v>0.5</v>
      </c>
    </row>
    <row r="160" spans="1:61" x14ac:dyDescent="0.2">
      <c r="A160" s="288">
        <v>154</v>
      </c>
      <c r="B160" s="293" t="s">
        <v>16</v>
      </c>
      <c r="C160" s="292" t="s">
        <v>16</v>
      </c>
      <c r="D160" s="293" t="s">
        <v>16</v>
      </c>
      <c r="E160" s="292" t="s">
        <v>16</v>
      </c>
      <c r="F160" s="298" t="s">
        <v>16</v>
      </c>
      <c r="G160" s="294" t="s">
        <v>16</v>
      </c>
      <c r="H160" s="325" t="s">
        <v>16</v>
      </c>
      <c r="I160" s="296" t="s">
        <v>16</v>
      </c>
      <c r="J160" s="299" t="s">
        <v>16</v>
      </c>
      <c r="K160" s="295" t="s">
        <v>16</v>
      </c>
      <c r="L160" s="295" t="s">
        <v>16</v>
      </c>
      <c r="M160" s="296" t="s">
        <v>16</v>
      </c>
      <c r="N160" s="296" t="s">
        <v>16</v>
      </c>
      <c r="O160" s="299" t="s">
        <v>16</v>
      </c>
      <c r="P160" s="296" t="s">
        <v>16</v>
      </c>
      <c r="R160" s="295" t="s">
        <v>16</v>
      </c>
      <c r="S160" s="295" t="s">
        <v>16</v>
      </c>
      <c r="T160" s="296" t="s">
        <v>16</v>
      </c>
      <c r="U160" s="296" t="s">
        <v>16</v>
      </c>
      <c r="V160" s="410" t="s">
        <v>16</v>
      </c>
      <c r="W160" s="296" t="s">
        <v>16</v>
      </c>
      <c r="X160" s="296"/>
      <c r="Y160" s="296" t="s">
        <v>16</v>
      </c>
      <c r="Z160" s="296" t="s">
        <v>16</v>
      </c>
      <c r="AA160" s="296" t="s">
        <v>16</v>
      </c>
      <c r="AB160" s="296" t="s">
        <v>16</v>
      </c>
      <c r="AC160" s="299" t="s">
        <v>16</v>
      </c>
      <c r="AE160" s="295" t="s">
        <v>16</v>
      </c>
      <c r="AF160" s="300" t="s">
        <v>16</v>
      </c>
      <c r="AG160" s="299" t="s">
        <v>16</v>
      </c>
      <c r="AH160" s="299"/>
      <c r="AI160" s="299"/>
      <c r="AJ160" s="299"/>
      <c r="AK160" s="299"/>
      <c r="AL160" s="299"/>
      <c r="AM160" s="299"/>
      <c r="AN160" s="299"/>
      <c r="AQ160" s="296"/>
      <c r="BI160" s="288">
        <v>0.5</v>
      </c>
    </row>
    <row r="161" spans="1:61" x14ac:dyDescent="0.2">
      <c r="A161" s="288">
        <v>155</v>
      </c>
      <c r="B161" s="293" t="s">
        <v>16</v>
      </c>
      <c r="C161" s="292" t="s">
        <v>16</v>
      </c>
      <c r="D161" s="293" t="s">
        <v>16</v>
      </c>
      <c r="E161" s="292" t="s">
        <v>16</v>
      </c>
      <c r="F161" s="298" t="s">
        <v>16</v>
      </c>
      <c r="G161" s="294" t="s">
        <v>16</v>
      </c>
      <c r="H161" s="325" t="s">
        <v>16</v>
      </c>
      <c r="I161" s="296" t="s">
        <v>16</v>
      </c>
      <c r="J161" s="299" t="s">
        <v>16</v>
      </c>
      <c r="K161" s="295" t="s">
        <v>16</v>
      </c>
      <c r="L161" s="295" t="s">
        <v>16</v>
      </c>
      <c r="M161" s="296" t="s">
        <v>16</v>
      </c>
      <c r="N161" s="296" t="s">
        <v>16</v>
      </c>
      <c r="O161" s="299" t="s">
        <v>16</v>
      </c>
      <c r="P161" s="296" t="s">
        <v>16</v>
      </c>
      <c r="R161" s="295" t="s">
        <v>16</v>
      </c>
      <c r="S161" s="295" t="s">
        <v>16</v>
      </c>
      <c r="T161" s="296" t="s">
        <v>16</v>
      </c>
      <c r="U161" s="296" t="s">
        <v>16</v>
      </c>
      <c r="V161" s="410" t="s">
        <v>16</v>
      </c>
      <c r="W161" s="296" t="s">
        <v>16</v>
      </c>
      <c r="X161" s="296"/>
      <c r="Y161" s="296" t="s">
        <v>16</v>
      </c>
      <c r="Z161" s="296" t="s">
        <v>16</v>
      </c>
      <c r="AA161" s="296" t="s">
        <v>16</v>
      </c>
      <c r="AB161" s="296" t="s">
        <v>16</v>
      </c>
      <c r="AC161" s="299" t="s">
        <v>16</v>
      </c>
      <c r="AE161" s="295" t="s">
        <v>16</v>
      </c>
      <c r="AF161" s="300" t="s">
        <v>16</v>
      </c>
      <c r="AG161" s="299" t="s">
        <v>16</v>
      </c>
      <c r="AH161" s="299"/>
      <c r="AI161" s="299"/>
      <c r="AJ161" s="299"/>
      <c r="AK161" s="299"/>
      <c r="AL161" s="299"/>
      <c r="AM161" s="299"/>
      <c r="AN161" s="299"/>
      <c r="AQ161" s="296"/>
      <c r="BI161" s="288">
        <v>0.5</v>
      </c>
    </row>
    <row r="162" spans="1:61" x14ac:dyDescent="0.2">
      <c r="A162" s="288">
        <v>156</v>
      </c>
      <c r="B162" s="293" t="s">
        <v>16</v>
      </c>
      <c r="C162" s="292" t="s">
        <v>16</v>
      </c>
      <c r="D162" s="293" t="s">
        <v>16</v>
      </c>
      <c r="E162" s="292" t="s">
        <v>16</v>
      </c>
      <c r="F162" s="298" t="s">
        <v>16</v>
      </c>
      <c r="G162" s="294" t="s">
        <v>16</v>
      </c>
      <c r="H162" s="325" t="s">
        <v>16</v>
      </c>
      <c r="I162" s="296" t="s">
        <v>16</v>
      </c>
      <c r="J162" s="299" t="s">
        <v>16</v>
      </c>
      <c r="K162" s="295" t="s">
        <v>16</v>
      </c>
      <c r="L162" s="295" t="s">
        <v>16</v>
      </c>
      <c r="M162" s="296" t="s">
        <v>16</v>
      </c>
      <c r="N162" s="296" t="s">
        <v>16</v>
      </c>
      <c r="O162" s="299" t="s">
        <v>16</v>
      </c>
      <c r="P162" s="296" t="s">
        <v>16</v>
      </c>
      <c r="R162" s="295" t="s">
        <v>16</v>
      </c>
      <c r="S162" s="295" t="s">
        <v>16</v>
      </c>
      <c r="T162" s="296" t="s">
        <v>16</v>
      </c>
      <c r="U162" s="296" t="s">
        <v>16</v>
      </c>
      <c r="V162" s="410" t="s">
        <v>16</v>
      </c>
      <c r="W162" s="296" t="s">
        <v>16</v>
      </c>
      <c r="X162" s="296"/>
      <c r="Y162" s="296" t="s">
        <v>16</v>
      </c>
      <c r="Z162" s="296" t="s">
        <v>16</v>
      </c>
      <c r="AA162" s="296" t="s">
        <v>16</v>
      </c>
      <c r="AB162" s="296" t="s">
        <v>16</v>
      </c>
      <c r="AC162" s="299" t="s">
        <v>16</v>
      </c>
      <c r="AE162" s="295" t="s">
        <v>16</v>
      </c>
      <c r="AF162" s="300" t="s">
        <v>16</v>
      </c>
      <c r="AG162" s="299" t="s">
        <v>16</v>
      </c>
      <c r="AH162" s="299"/>
      <c r="AI162" s="299"/>
      <c r="AJ162" s="299"/>
      <c r="AK162" s="299"/>
      <c r="AL162" s="299"/>
      <c r="AM162" s="299"/>
      <c r="AN162" s="299"/>
      <c r="AQ162" s="296"/>
      <c r="BI162" s="288">
        <v>0.5</v>
      </c>
    </row>
    <row r="163" spans="1:61" x14ac:dyDescent="0.2">
      <c r="A163" s="288">
        <v>157</v>
      </c>
      <c r="B163" s="293" t="s">
        <v>16</v>
      </c>
      <c r="C163" s="292" t="s">
        <v>16</v>
      </c>
      <c r="D163" s="293" t="s">
        <v>16</v>
      </c>
      <c r="E163" s="292" t="s">
        <v>16</v>
      </c>
      <c r="F163" s="298" t="s">
        <v>16</v>
      </c>
      <c r="G163" s="294" t="s">
        <v>16</v>
      </c>
      <c r="H163" s="325" t="s">
        <v>16</v>
      </c>
      <c r="I163" s="296" t="s">
        <v>16</v>
      </c>
      <c r="J163" s="299" t="s">
        <v>16</v>
      </c>
      <c r="K163" s="295" t="s">
        <v>16</v>
      </c>
      <c r="L163" s="295" t="s">
        <v>16</v>
      </c>
      <c r="M163" s="296" t="s">
        <v>16</v>
      </c>
      <c r="N163" s="296" t="s">
        <v>16</v>
      </c>
      <c r="O163" s="299" t="s">
        <v>16</v>
      </c>
      <c r="P163" s="296" t="s">
        <v>16</v>
      </c>
      <c r="R163" s="295" t="s">
        <v>16</v>
      </c>
      <c r="S163" s="295" t="s">
        <v>16</v>
      </c>
      <c r="T163" s="296" t="s">
        <v>16</v>
      </c>
      <c r="U163" s="296" t="s">
        <v>16</v>
      </c>
      <c r="V163" s="410" t="s">
        <v>16</v>
      </c>
      <c r="W163" s="296" t="s">
        <v>16</v>
      </c>
      <c r="X163" s="296"/>
      <c r="Y163" s="296" t="s">
        <v>16</v>
      </c>
      <c r="Z163" s="296" t="s">
        <v>16</v>
      </c>
      <c r="AA163" s="296" t="s">
        <v>16</v>
      </c>
      <c r="AB163" s="296" t="s">
        <v>16</v>
      </c>
      <c r="AC163" s="299" t="s">
        <v>16</v>
      </c>
      <c r="AE163" s="295" t="s">
        <v>16</v>
      </c>
      <c r="AF163" s="300" t="s">
        <v>16</v>
      </c>
      <c r="AG163" s="299" t="s">
        <v>16</v>
      </c>
      <c r="AH163" s="299"/>
      <c r="AI163" s="299"/>
      <c r="AJ163" s="299"/>
      <c r="AK163" s="299"/>
      <c r="AL163" s="299"/>
      <c r="AM163" s="299"/>
      <c r="AN163" s="299"/>
      <c r="AQ163" s="296"/>
      <c r="BI163" s="288">
        <v>0.5</v>
      </c>
    </row>
    <row r="164" spans="1:61" x14ac:dyDescent="0.2">
      <c r="A164" s="288">
        <v>158</v>
      </c>
      <c r="B164" s="293" t="s">
        <v>16</v>
      </c>
      <c r="C164" s="292" t="s">
        <v>16</v>
      </c>
      <c r="D164" s="293" t="s">
        <v>16</v>
      </c>
      <c r="E164" s="292" t="s">
        <v>16</v>
      </c>
      <c r="F164" s="298" t="s">
        <v>16</v>
      </c>
      <c r="G164" s="294" t="s">
        <v>16</v>
      </c>
      <c r="H164" s="325" t="s">
        <v>16</v>
      </c>
      <c r="I164" s="296" t="s">
        <v>16</v>
      </c>
      <c r="J164" s="299" t="s">
        <v>16</v>
      </c>
      <c r="K164" s="295" t="s">
        <v>16</v>
      </c>
      <c r="L164" s="295" t="s">
        <v>16</v>
      </c>
      <c r="M164" s="296" t="s">
        <v>16</v>
      </c>
      <c r="N164" s="296" t="s">
        <v>16</v>
      </c>
      <c r="O164" s="299" t="s">
        <v>16</v>
      </c>
      <c r="P164" s="296" t="s">
        <v>16</v>
      </c>
      <c r="R164" s="295" t="s">
        <v>16</v>
      </c>
      <c r="S164" s="295" t="s">
        <v>16</v>
      </c>
      <c r="T164" s="296" t="s">
        <v>16</v>
      </c>
      <c r="U164" s="296" t="s">
        <v>16</v>
      </c>
      <c r="V164" s="410" t="s">
        <v>16</v>
      </c>
      <c r="W164" s="296" t="s">
        <v>16</v>
      </c>
      <c r="X164" s="296"/>
      <c r="Y164" s="296" t="s">
        <v>16</v>
      </c>
      <c r="Z164" s="296" t="s">
        <v>16</v>
      </c>
      <c r="AA164" s="296" t="s">
        <v>16</v>
      </c>
      <c r="AB164" s="296" t="s">
        <v>16</v>
      </c>
      <c r="AC164" s="299" t="s">
        <v>16</v>
      </c>
      <c r="AE164" s="295" t="s">
        <v>16</v>
      </c>
      <c r="AF164" s="300" t="s">
        <v>16</v>
      </c>
      <c r="AG164" s="299" t="s">
        <v>16</v>
      </c>
      <c r="AH164" s="299"/>
      <c r="AI164" s="299"/>
      <c r="AJ164" s="299"/>
      <c r="AK164" s="299"/>
      <c r="AL164" s="299"/>
      <c r="AM164" s="299"/>
      <c r="AN164" s="299"/>
      <c r="AQ164" s="296"/>
      <c r="BI164" s="288">
        <v>0.5</v>
      </c>
    </row>
    <row r="165" spans="1:61" x14ac:dyDescent="0.2">
      <c r="A165" s="288">
        <v>159</v>
      </c>
      <c r="B165" s="293" t="s">
        <v>16</v>
      </c>
      <c r="C165" s="292" t="s">
        <v>16</v>
      </c>
      <c r="D165" s="293" t="s">
        <v>16</v>
      </c>
      <c r="E165" s="292" t="s">
        <v>16</v>
      </c>
      <c r="F165" s="298" t="s">
        <v>16</v>
      </c>
      <c r="G165" s="294" t="s">
        <v>16</v>
      </c>
      <c r="H165" s="325" t="s">
        <v>16</v>
      </c>
      <c r="I165" s="296" t="s">
        <v>16</v>
      </c>
      <c r="J165" s="299" t="s">
        <v>16</v>
      </c>
      <c r="K165" s="295" t="s">
        <v>16</v>
      </c>
      <c r="L165" s="295" t="s">
        <v>16</v>
      </c>
      <c r="M165" s="296" t="s">
        <v>16</v>
      </c>
      <c r="N165" s="296" t="s">
        <v>16</v>
      </c>
      <c r="O165" s="299" t="s">
        <v>16</v>
      </c>
      <c r="P165" s="296" t="s">
        <v>16</v>
      </c>
      <c r="R165" s="295" t="s">
        <v>16</v>
      </c>
      <c r="S165" s="295" t="s">
        <v>16</v>
      </c>
      <c r="T165" s="296" t="s">
        <v>16</v>
      </c>
      <c r="U165" s="296" t="s">
        <v>16</v>
      </c>
      <c r="V165" s="410" t="s">
        <v>16</v>
      </c>
      <c r="W165" s="296" t="s">
        <v>16</v>
      </c>
      <c r="X165" s="296"/>
      <c r="Y165" s="296" t="s">
        <v>16</v>
      </c>
      <c r="Z165" s="296" t="s">
        <v>16</v>
      </c>
      <c r="AA165" s="296" t="s">
        <v>16</v>
      </c>
      <c r="AB165" s="296" t="s">
        <v>16</v>
      </c>
      <c r="AC165" s="299" t="s">
        <v>16</v>
      </c>
      <c r="AE165" s="295" t="s">
        <v>16</v>
      </c>
      <c r="AF165" s="300" t="s">
        <v>16</v>
      </c>
      <c r="AG165" s="299" t="s">
        <v>16</v>
      </c>
      <c r="AH165" s="299"/>
      <c r="AI165" s="299"/>
      <c r="AJ165" s="299"/>
      <c r="AK165" s="299"/>
      <c r="AL165" s="299"/>
      <c r="AM165" s="299"/>
      <c r="AN165" s="299"/>
      <c r="AQ165" s="296"/>
      <c r="BI165" s="288">
        <v>0.5</v>
      </c>
    </row>
    <row r="166" spans="1:61" x14ac:dyDescent="0.2">
      <c r="A166" s="288">
        <v>160</v>
      </c>
      <c r="B166" s="293" t="s">
        <v>16</v>
      </c>
      <c r="C166" s="292" t="s">
        <v>16</v>
      </c>
      <c r="D166" s="293" t="s">
        <v>16</v>
      </c>
      <c r="E166" s="292" t="s">
        <v>16</v>
      </c>
      <c r="F166" s="298" t="s">
        <v>16</v>
      </c>
      <c r="G166" s="294" t="s">
        <v>16</v>
      </c>
      <c r="H166" s="325" t="s">
        <v>16</v>
      </c>
      <c r="I166" s="296" t="s">
        <v>16</v>
      </c>
      <c r="J166" s="299" t="s">
        <v>16</v>
      </c>
      <c r="K166" s="295" t="s">
        <v>16</v>
      </c>
      <c r="L166" s="295" t="s">
        <v>16</v>
      </c>
      <c r="M166" s="296" t="s">
        <v>16</v>
      </c>
      <c r="N166" s="296" t="s">
        <v>16</v>
      </c>
      <c r="O166" s="299" t="s">
        <v>16</v>
      </c>
      <c r="P166" s="296" t="s">
        <v>16</v>
      </c>
      <c r="R166" s="295" t="s">
        <v>16</v>
      </c>
      <c r="S166" s="295" t="s">
        <v>16</v>
      </c>
      <c r="T166" s="296" t="s">
        <v>16</v>
      </c>
      <c r="U166" s="296" t="s">
        <v>16</v>
      </c>
      <c r="V166" s="410" t="s">
        <v>16</v>
      </c>
      <c r="W166" s="296" t="s">
        <v>16</v>
      </c>
      <c r="X166" s="296"/>
      <c r="Y166" s="296" t="s">
        <v>16</v>
      </c>
      <c r="Z166" s="296" t="s">
        <v>16</v>
      </c>
      <c r="AA166" s="296" t="s">
        <v>16</v>
      </c>
      <c r="AB166" s="296" t="s">
        <v>16</v>
      </c>
      <c r="AC166" s="299" t="s">
        <v>16</v>
      </c>
      <c r="AE166" s="295" t="s">
        <v>16</v>
      </c>
      <c r="AF166" s="300" t="s">
        <v>16</v>
      </c>
      <c r="AG166" s="299" t="s">
        <v>16</v>
      </c>
      <c r="AH166" s="299"/>
      <c r="AI166" s="299"/>
      <c r="AJ166" s="299"/>
      <c r="AK166" s="299"/>
      <c r="AL166" s="299"/>
      <c r="AM166" s="299"/>
      <c r="AN166" s="299"/>
      <c r="AQ166" s="296"/>
      <c r="BI166" s="288">
        <v>0.5</v>
      </c>
    </row>
    <row r="167" spans="1:61" x14ac:dyDescent="0.2">
      <c r="A167" s="288">
        <v>161</v>
      </c>
      <c r="B167" s="293" t="s">
        <v>16</v>
      </c>
      <c r="C167" s="292" t="s">
        <v>16</v>
      </c>
      <c r="D167" s="293" t="s">
        <v>16</v>
      </c>
      <c r="E167" s="292" t="s">
        <v>16</v>
      </c>
      <c r="F167" s="298" t="s">
        <v>16</v>
      </c>
      <c r="G167" s="294" t="s">
        <v>16</v>
      </c>
      <c r="H167" s="325" t="s">
        <v>16</v>
      </c>
      <c r="I167" s="296" t="s">
        <v>16</v>
      </c>
      <c r="J167" s="299" t="s">
        <v>16</v>
      </c>
      <c r="K167" s="295" t="s">
        <v>16</v>
      </c>
      <c r="L167" s="295" t="s">
        <v>16</v>
      </c>
      <c r="M167" s="296" t="s">
        <v>16</v>
      </c>
      <c r="N167" s="296" t="s">
        <v>16</v>
      </c>
      <c r="O167" s="299" t="s">
        <v>16</v>
      </c>
      <c r="P167" s="296" t="s">
        <v>16</v>
      </c>
      <c r="R167" s="295" t="s">
        <v>16</v>
      </c>
      <c r="S167" s="295" t="s">
        <v>16</v>
      </c>
      <c r="T167" s="296" t="s">
        <v>16</v>
      </c>
      <c r="U167" s="296" t="s">
        <v>16</v>
      </c>
      <c r="V167" s="410" t="s">
        <v>16</v>
      </c>
      <c r="W167" s="296" t="s">
        <v>16</v>
      </c>
      <c r="X167" s="296"/>
      <c r="Y167" s="296" t="s">
        <v>16</v>
      </c>
      <c r="Z167" s="296" t="s">
        <v>16</v>
      </c>
      <c r="AA167" s="296" t="s">
        <v>16</v>
      </c>
      <c r="AB167" s="296" t="s">
        <v>16</v>
      </c>
      <c r="AC167" s="299" t="s">
        <v>16</v>
      </c>
      <c r="AE167" s="295" t="s">
        <v>16</v>
      </c>
      <c r="AF167" s="300" t="s">
        <v>16</v>
      </c>
      <c r="AG167" s="299" t="s">
        <v>16</v>
      </c>
      <c r="AH167" s="299"/>
      <c r="AI167" s="299"/>
      <c r="AJ167" s="299"/>
      <c r="AK167" s="299"/>
      <c r="AL167" s="299"/>
      <c r="AM167" s="299"/>
      <c r="AN167" s="299"/>
      <c r="AQ167" s="296"/>
      <c r="BI167" s="288">
        <v>0.5</v>
      </c>
    </row>
    <row r="168" spans="1:61" x14ac:dyDescent="0.2">
      <c r="A168" s="288">
        <v>162</v>
      </c>
      <c r="B168" s="293" t="s">
        <v>16</v>
      </c>
      <c r="C168" s="292" t="s">
        <v>16</v>
      </c>
      <c r="D168" s="293" t="s">
        <v>16</v>
      </c>
      <c r="E168" s="292" t="s">
        <v>16</v>
      </c>
      <c r="F168" s="298" t="s">
        <v>16</v>
      </c>
      <c r="G168" s="294" t="s">
        <v>16</v>
      </c>
      <c r="H168" s="325" t="s">
        <v>16</v>
      </c>
      <c r="I168" s="296" t="s">
        <v>16</v>
      </c>
      <c r="J168" s="299" t="s">
        <v>16</v>
      </c>
      <c r="K168" s="295" t="s">
        <v>16</v>
      </c>
      <c r="L168" s="295" t="s">
        <v>16</v>
      </c>
      <c r="M168" s="296" t="s">
        <v>16</v>
      </c>
      <c r="N168" s="296" t="s">
        <v>16</v>
      </c>
      <c r="O168" s="299" t="s">
        <v>16</v>
      </c>
      <c r="P168" s="296" t="s">
        <v>16</v>
      </c>
      <c r="R168" s="295" t="s">
        <v>16</v>
      </c>
      <c r="S168" s="295" t="s">
        <v>16</v>
      </c>
      <c r="T168" s="296" t="s">
        <v>16</v>
      </c>
      <c r="U168" s="296" t="s">
        <v>16</v>
      </c>
      <c r="V168" s="410" t="s">
        <v>16</v>
      </c>
      <c r="W168" s="296" t="s">
        <v>16</v>
      </c>
      <c r="X168" s="296"/>
      <c r="Y168" s="296" t="s">
        <v>16</v>
      </c>
      <c r="Z168" s="296" t="s">
        <v>16</v>
      </c>
      <c r="AA168" s="296" t="s">
        <v>16</v>
      </c>
      <c r="AB168" s="296" t="s">
        <v>16</v>
      </c>
      <c r="AC168" s="299" t="s">
        <v>16</v>
      </c>
      <c r="AE168" s="295" t="s">
        <v>16</v>
      </c>
      <c r="AF168" s="300" t="s">
        <v>16</v>
      </c>
      <c r="AG168" s="299" t="s">
        <v>16</v>
      </c>
      <c r="AH168" s="299"/>
      <c r="AI168" s="299"/>
      <c r="AJ168" s="299"/>
      <c r="AK168" s="299"/>
      <c r="AL168" s="299"/>
      <c r="AM168" s="299"/>
      <c r="AN168" s="299"/>
      <c r="AQ168" s="296"/>
      <c r="BI168" s="288">
        <v>0.5</v>
      </c>
    </row>
    <row r="169" spans="1:61" x14ac:dyDescent="0.2">
      <c r="A169" s="288">
        <v>163</v>
      </c>
      <c r="B169" s="293" t="s">
        <v>16</v>
      </c>
      <c r="C169" s="292" t="s">
        <v>16</v>
      </c>
      <c r="D169" s="293" t="s">
        <v>16</v>
      </c>
      <c r="E169" s="292" t="s">
        <v>16</v>
      </c>
      <c r="F169" s="298" t="s">
        <v>16</v>
      </c>
      <c r="G169" s="294" t="s">
        <v>16</v>
      </c>
      <c r="H169" s="325" t="s">
        <v>16</v>
      </c>
      <c r="I169" s="296" t="s">
        <v>16</v>
      </c>
      <c r="J169" s="299" t="s">
        <v>16</v>
      </c>
      <c r="K169" s="295" t="s">
        <v>16</v>
      </c>
      <c r="L169" s="295" t="s">
        <v>16</v>
      </c>
      <c r="M169" s="296" t="s">
        <v>16</v>
      </c>
      <c r="N169" s="296" t="s">
        <v>16</v>
      </c>
      <c r="O169" s="299" t="s">
        <v>16</v>
      </c>
      <c r="P169" s="296" t="s">
        <v>16</v>
      </c>
      <c r="R169" s="295" t="s">
        <v>16</v>
      </c>
      <c r="S169" s="295" t="s">
        <v>16</v>
      </c>
      <c r="T169" s="296" t="s">
        <v>16</v>
      </c>
      <c r="U169" s="296" t="s">
        <v>16</v>
      </c>
      <c r="V169" s="410" t="s">
        <v>16</v>
      </c>
      <c r="W169" s="296" t="s">
        <v>16</v>
      </c>
      <c r="X169" s="296"/>
      <c r="Y169" s="296" t="s">
        <v>16</v>
      </c>
      <c r="Z169" s="296" t="s">
        <v>16</v>
      </c>
      <c r="AA169" s="296" t="s">
        <v>16</v>
      </c>
      <c r="AB169" s="296" t="s">
        <v>16</v>
      </c>
      <c r="AC169" s="299" t="s">
        <v>16</v>
      </c>
      <c r="AE169" s="295" t="s">
        <v>16</v>
      </c>
      <c r="AF169" s="300" t="s">
        <v>16</v>
      </c>
      <c r="AG169" s="299" t="s">
        <v>16</v>
      </c>
      <c r="AH169" s="299"/>
      <c r="AI169" s="299"/>
      <c r="AJ169" s="299"/>
      <c r="AK169" s="299"/>
      <c r="AL169" s="299"/>
      <c r="AM169" s="299"/>
      <c r="AN169" s="299"/>
      <c r="AQ169" s="296"/>
      <c r="BI169" s="288">
        <v>0.5</v>
      </c>
    </row>
    <row r="170" spans="1:61" x14ac:dyDescent="0.2">
      <c r="A170" s="288">
        <v>164</v>
      </c>
      <c r="B170" s="293" t="s">
        <v>16</v>
      </c>
      <c r="C170" s="292" t="s">
        <v>16</v>
      </c>
      <c r="D170" s="293" t="s">
        <v>16</v>
      </c>
      <c r="E170" s="292" t="s">
        <v>16</v>
      </c>
      <c r="F170" s="298" t="s">
        <v>16</v>
      </c>
      <c r="G170" s="294" t="s">
        <v>16</v>
      </c>
      <c r="H170" s="325" t="s">
        <v>16</v>
      </c>
      <c r="I170" s="296" t="s">
        <v>16</v>
      </c>
      <c r="J170" s="299" t="s">
        <v>16</v>
      </c>
      <c r="K170" s="295" t="s">
        <v>16</v>
      </c>
      <c r="L170" s="295" t="s">
        <v>16</v>
      </c>
      <c r="M170" s="296" t="s">
        <v>16</v>
      </c>
      <c r="N170" s="296" t="s">
        <v>16</v>
      </c>
      <c r="O170" s="299" t="s">
        <v>16</v>
      </c>
      <c r="P170" s="296" t="s">
        <v>16</v>
      </c>
      <c r="R170" s="295" t="s">
        <v>16</v>
      </c>
      <c r="S170" s="295" t="s">
        <v>16</v>
      </c>
      <c r="T170" s="296" t="s">
        <v>16</v>
      </c>
      <c r="U170" s="296" t="s">
        <v>16</v>
      </c>
      <c r="V170" s="410" t="s">
        <v>16</v>
      </c>
      <c r="W170" s="296" t="s">
        <v>16</v>
      </c>
      <c r="X170" s="296"/>
      <c r="Y170" s="296" t="s">
        <v>16</v>
      </c>
      <c r="Z170" s="296" t="s">
        <v>16</v>
      </c>
      <c r="AA170" s="296" t="s">
        <v>16</v>
      </c>
      <c r="AB170" s="296" t="s">
        <v>16</v>
      </c>
      <c r="AC170" s="299" t="s">
        <v>16</v>
      </c>
      <c r="AE170" s="295" t="s">
        <v>16</v>
      </c>
      <c r="AF170" s="300" t="s">
        <v>16</v>
      </c>
      <c r="AG170" s="299" t="s">
        <v>16</v>
      </c>
      <c r="AH170" s="299"/>
      <c r="AI170" s="299"/>
      <c r="AJ170" s="299"/>
      <c r="AK170" s="299"/>
      <c r="AL170" s="299"/>
      <c r="AM170" s="299"/>
      <c r="AN170" s="299"/>
      <c r="AQ170" s="296"/>
      <c r="BI170" s="288">
        <v>0.5</v>
      </c>
    </row>
    <row r="171" spans="1:61" x14ac:dyDescent="0.2">
      <c r="A171" s="288">
        <v>165</v>
      </c>
      <c r="B171" s="293" t="s">
        <v>16</v>
      </c>
      <c r="C171" s="292" t="s">
        <v>16</v>
      </c>
      <c r="D171" s="293" t="s">
        <v>16</v>
      </c>
      <c r="E171" s="292" t="s">
        <v>16</v>
      </c>
      <c r="F171" s="298" t="s">
        <v>16</v>
      </c>
      <c r="G171" s="294" t="s">
        <v>16</v>
      </c>
      <c r="H171" s="325" t="s">
        <v>16</v>
      </c>
      <c r="I171" s="296" t="s">
        <v>16</v>
      </c>
      <c r="J171" s="299" t="s">
        <v>16</v>
      </c>
      <c r="K171" s="295" t="s">
        <v>16</v>
      </c>
      <c r="L171" s="295" t="s">
        <v>16</v>
      </c>
      <c r="M171" s="296" t="s">
        <v>16</v>
      </c>
      <c r="N171" s="296" t="s">
        <v>16</v>
      </c>
      <c r="O171" s="299" t="s">
        <v>16</v>
      </c>
      <c r="P171" s="296" t="s">
        <v>16</v>
      </c>
      <c r="R171" s="295" t="s">
        <v>16</v>
      </c>
      <c r="S171" s="295" t="s">
        <v>16</v>
      </c>
      <c r="T171" s="296" t="s">
        <v>16</v>
      </c>
      <c r="U171" s="296" t="s">
        <v>16</v>
      </c>
      <c r="V171" s="410" t="s">
        <v>16</v>
      </c>
      <c r="W171" s="296" t="s">
        <v>16</v>
      </c>
      <c r="X171" s="296"/>
      <c r="Y171" s="296" t="s">
        <v>16</v>
      </c>
      <c r="Z171" s="296" t="s">
        <v>16</v>
      </c>
      <c r="AA171" s="296" t="s">
        <v>16</v>
      </c>
      <c r="AB171" s="296" t="s">
        <v>16</v>
      </c>
      <c r="AC171" s="299" t="s">
        <v>16</v>
      </c>
      <c r="AE171" s="295" t="s">
        <v>16</v>
      </c>
      <c r="AF171" s="300" t="s">
        <v>16</v>
      </c>
      <c r="AG171" s="299" t="s">
        <v>16</v>
      </c>
      <c r="AH171" s="299"/>
      <c r="AI171" s="299"/>
      <c r="AJ171" s="299"/>
      <c r="AK171" s="299"/>
      <c r="AL171" s="299"/>
      <c r="AM171" s="299"/>
      <c r="AN171" s="299"/>
      <c r="AQ171" s="296"/>
      <c r="BI171" s="288">
        <v>0.5</v>
      </c>
    </row>
    <row r="172" spans="1:61" x14ac:dyDescent="0.2">
      <c r="A172" s="288">
        <v>166</v>
      </c>
      <c r="B172" s="293" t="s">
        <v>16</v>
      </c>
      <c r="C172" s="292" t="s">
        <v>16</v>
      </c>
      <c r="D172" s="293" t="s">
        <v>16</v>
      </c>
      <c r="E172" s="292" t="s">
        <v>16</v>
      </c>
      <c r="F172" s="298" t="s">
        <v>16</v>
      </c>
      <c r="G172" s="294" t="s">
        <v>16</v>
      </c>
      <c r="H172" s="325" t="s">
        <v>16</v>
      </c>
      <c r="I172" s="296" t="s">
        <v>16</v>
      </c>
      <c r="J172" s="299" t="s">
        <v>16</v>
      </c>
      <c r="K172" s="295" t="s">
        <v>16</v>
      </c>
      <c r="L172" s="295" t="s">
        <v>16</v>
      </c>
      <c r="M172" s="296" t="s">
        <v>16</v>
      </c>
      <c r="N172" s="296" t="s">
        <v>16</v>
      </c>
      <c r="O172" s="299" t="s">
        <v>16</v>
      </c>
      <c r="P172" s="296" t="s">
        <v>16</v>
      </c>
      <c r="R172" s="295" t="s">
        <v>16</v>
      </c>
      <c r="S172" s="295" t="s">
        <v>16</v>
      </c>
      <c r="T172" s="296" t="s">
        <v>16</v>
      </c>
      <c r="U172" s="296" t="s">
        <v>16</v>
      </c>
      <c r="V172" s="410" t="s">
        <v>16</v>
      </c>
      <c r="W172" s="296" t="s">
        <v>16</v>
      </c>
      <c r="X172" s="296"/>
      <c r="Y172" s="296" t="s">
        <v>16</v>
      </c>
      <c r="Z172" s="296" t="s">
        <v>16</v>
      </c>
      <c r="AA172" s="296" t="s">
        <v>16</v>
      </c>
      <c r="AB172" s="296" t="s">
        <v>16</v>
      </c>
      <c r="AC172" s="299" t="s">
        <v>16</v>
      </c>
      <c r="AE172" s="295" t="s">
        <v>16</v>
      </c>
      <c r="AF172" s="300" t="s">
        <v>16</v>
      </c>
      <c r="AG172" s="299" t="s">
        <v>16</v>
      </c>
      <c r="AH172" s="299"/>
      <c r="AI172" s="299"/>
      <c r="AJ172" s="299"/>
      <c r="AK172" s="299"/>
      <c r="AL172" s="299"/>
      <c r="AM172" s="299"/>
      <c r="AN172" s="299"/>
      <c r="AQ172" s="296"/>
      <c r="BI172" s="288">
        <v>0.5</v>
      </c>
    </row>
    <row r="173" spans="1:61" x14ac:dyDescent="0.2">
      <c r="A173" s="288">
        <v>167</v>
      </c>
      <c r="B173" s="293" t="s">
        <v>16</v>
      </c>
      <c r="C173" s="292" t="s">
        <v>16</v>
      </c>
      <c r="D173" s="293" t="s">
        <v>16</v>
      </c>
      <c r="E173" s="292" t="s">
        <v>16</v>
      </c>
      <c r="F173" s="298" t="s">
        <v>16</v>
      </c>
      <c r="G173" s="294" t="s">
        <v>16</v>
      </c>
      <c r="H173" s="325" t="s">
        <v>16</v>
      </c>
      <c r="I173" s="296" t="s">
        <v>16</v>
      </c>
      <c r="J173" s="299" t="s">
        <v>16</v>
      </c>
      <c r="K173" s="295" t="s">
        <v>16</v>
      </c>
      <c r="L173" s="295" t="s">
        <v>16</v>
      </c>
      <c r="M173" s="296" t="s">
        <v>16</v>
      </c>
      <c r="N173" s="296" t="s">
        <v>16</v>
      </c>
      <c r="O173" s="299" t="s">
        <v>16</v>
      </c>
      <c r="P173" s="296" t="s">
        <v>16</v>
      </c>
      <c r="R173" s="295" t="s">
        <v>16</v>
      </c>
      <c r="S173" s="295" t="s">
        <v>16</v>
      </c>
      <c r="T173" s="296" t="s">
        <v>16</v>
      </c>
      <c r="U173" s="296" t="s">
        <v>16</v>
      </c>
      <c r="V173" s="410" t="s">
        <v>16</v>
      </c>
      <c r="W173" s="296" t="s">
        <v>16</v>
      </c>
      <c r="X173" s="296"/>
      <c r="Y173" s="296" t="s">
        <v>16</v>
      </c>
      <c r="Z173" s="296" t="s">
        <v>16</v>
      </c>
      <c r="AA173" s="296" t="s">
        <v>16</v>
      </c>
      <c r="AB173" s="296" t="s">
        <v>16</v>
      </c>
      <c r="AC173" s="299" t="s">
        <v>16</v>
      </c>
      <c r="AE173" s="295" t="s">
        <v>16</v>
      </c>
      <c r="AF173" s="300" t="s">
        <v>16</v>
      </c>
      <c r="AG173" s="299" t="s">
        <v>16</v>
      </c>
      <c r="AH173" s="299"/>
      <c r="AI173" s="299"/>
      <c r="AJ173" s="299"/>
      <c r="AK173" s="299"/>
      <c r="AL173" s="299"/>
      <c r="AM173" s="299"/>
      <c r="AN173" s="299"/>
      <c r="AQ173" s="296"/>
      <c r="BI173" s="288">
        <v>0.5</v>
      </c>
    </row>
    <row r="174" spans="1:61" x14ac:dyDescent="0.2">
      <c r="A174" s="288">
        <v>168</v>
      </c>
      <c r="B174" s="293" t="s">
        <v>16</v>
      </c>
      <c r="C174" s="292" t="s">
        <v>16</v>
      </c>
      <c r="D174" s="293" t="s">
        <v>16</v>
      </c>
      <c r="E174" s="292" t="s">
        <v>16</v>
      </c>
      <c r="F174" s="298" t="s">
        <v>16</v>
      </c>
      <c r="G174" s="294" t="s">
        <v>16</v>
      </c>
      <c r="H174" s="325" t="s">
        <v>16</v>
      </c>
      <c r="I174" s="296" t="s">
        <v>16</v>
      </c>
      <c r="J174" s="299" t="s">
        <v>16</v>
      </c>
      <c r="K174" s="295" t="s">
        <v>16</v>
      </c>
      <c r="L174" s="295" t="s">
        <v>16</v>
      </c>
      <c r="M174" s="296" t="s">
        <v>16</v>
      </c>
      <c r="N174" s="296" t="s">
        <v>16</v>
      </c>
      <c r="O174" s="299" t="s">
        <v>16</v>
      </c>
      <c r="P174" s="296" t="s">
        <v>16</v>
      </c>
      <c r="R174" s="295" t="s">
        <v>16</v>
      </c>
      <c r="S174" s="295" t="s">
        <v>16</v>
      </c>
      <c r="T174" s="296" t="s">
        <v>16</v>
      </c>
      <c r="U174" s="296" t="s">
        <v>16</v>
      </c>
      <c r="V174" s="410" t="s">
        <v>16</v>
      </c>
      <c r="W174" s="296" t="s">
        <v>16</v>
      </c>
      <c r="X174" s="296"/>
      <c r="Y174" s="296" t="s">
        <v>16</v>
      </c>
      <c r="Z174" s="296" t="s">
        <v>16</v>
      </c>
      <c r="AA174" s="296" t="s">
        <v>16</v>
      </c>
      <c r="AB174" s="296" t="s">
        <v>16</v>
      </c>
      <c r="AC174" s="299" t="s">
        <v>16</v>
      </c>
      <c r="AE174" s="295" t="s">
        <v>16</v>
      </c>
      <c r="AF174" s="300" t="s">
        <v>16</v>
      </c>
      <c r="AG174" s="299" t="s">
        <v>16</v>
      </c>
      <c r="AH174" s="299"/>
      <c r="AI174" s="299"/>
      <c r="AJ174" s="299"/>
      <c r="AK174" s="299"/>
      <c r="AL174" s="299"/>
      <c r="AM174" s="299"/>
      <c r="AN174" s="299"/>
      <c r="AQ174" s="296"/>
      <c r="BI174" s="288">
        <v>0.5</v>
      </c>
    </row>
    <row r="175" spans="1:61" x14ac:dyDescent="0.2">
      <c r="A175" s="288">
        <v>169</v>
      </c>
      <c r="B175" s="293" t="s">
        <v>16</v>
      </c>
      <c r="C175" s="292" t="s">
        <v>16</v>
      </c>
      <c r="D175" s="293" t="s">
        <v>16</v>
      </c>
      <c r="E175" s="292" t="s">
        <v>16</v>
      </c>
      <c r="F175" s="298" t="s">
        <v>16</v>
      </c>
      <c r="G175" s="294" t="s">
        <v>16</v>
      </c>
      <c r="H175" s="325" t="s">
        <v>16</v>
      </c>
      <c r="I175" s="296" t="s">
        <v>16</v>
      </c>
      <c r="J175" s="299" t="s">
        <v>16</v>
      </c>
      <c r="K175" s="295" t="s">
        <v>16</v>
      </c>
      <c r="L175" s="295" t="s">
        <v>16</v>
      </c>
      <c r="M175" s="296" t="s">
        <v>16</v>
      </c>
      <c r="N175" s="296" t="s">
        <v>16</v>
      </c>
      <c r="O175" s="299" t="s">
        <v>16</v>
      </c>
      <c r="P175" s="296" t="s">
        <v>16</v>
      </c>
      <c r="R175" s="295" t="s">
        <v>16</v>
      </c>
      <c r="S175" s="295" t="s">
        <v>16</v>
      </c>
      <c r="T175" s="296" t="s">
        <v>16</v>
      </c>
      <c r="U175" s="296" t="s">
        <v>16</v>
      </c>
      <c r="V175" s="410" t="s">
        <v>16</v>
      </c>
      <c r="W175" s="296" t="s">
        <v>16</v>
      </c>
      <c r="X175" s="296"/>
      <c r="Y175" s="296" t="s">
        <v>16</v>
      </c>
      <c r="Z175" s="296" t="s">
        <v>16</v>
      </c>
      <c r="AA175" s="296" t="s">
        <v>16</v>
      </c>
      <c r="AB175" s="296" t="s">
        <v>16</v>
      </c>
      <c r="AC175" s="299" t="s">
        <v>16</v>
      </c>
      <c r="AE175" s="295" t="s">
        <v>16</v>
      </c>
      <c r="AF175" s="300" t="s">
        <v>16</v>
      </c>
      <c r="AG175" s="299" t="s">
        <v>16</v>
      </c>
      <c r="AH175" s="299"/>
      <c r="AI175" s="299"/>
      <c r="AJ175" s="299"/>
      <c r="AK175" s="299"/>
      <c r="AL175" s="299"/>
      <c r="AM175" s="299"/>
      <c r="AN175" s="299"/>
      <c r="AQ175" s="296"/>
      <c r="BI175" s="288">
        <v>0.5</v>
      </c>
    </row>
    <row r="176" spans="1:61" x14ac:dyDescent="0.2">
      <c r="A176" s="288">
        <v>170</v>
      </c>
      <c r="B176" s="293" t="s">
        <v>16</v>
      </c>
      <c r="C176" s="292" t="s">
        <v>16</v>
      </c>
      <c r="D176" s="293" t="s">
        <v>16</v>
      </c>
      <c r="E176" s="292" t="s">
        <v>16</v>
      </c>
      <c r="F176" s="298" t="s">
        <v>16</v>
      </c>
      <c r="G176" s="294" t="s">
        <v>16</v>
      </c>
      <c r="H176" s="325" t="s">
        <v>16</v>
      </c>
      <c r="I176" s="296" t="s">
        <v>16</v>
      </c>
      <c r="J176" s="299" t="s">
        <v>16</v>
      </c>
      <c r="K176" s="295" t="s">
        <v>16</v>
      </c>
      <c r="L176" s="295" t="s">
        <v>16</v>
      </c>
      <c r="M176" s="296" t="s">
        <v>16</v>
      </c>
      <c r="N176" s="296" t="s">
        <v>16</v>
      </c>
      <c r="O176" s="299" t="s">
        <v>16</v>
      </c>
      <c r="P176" s="296" t="s">
        <v>16</v>
      </c>
      <c r="R176" s="295" t="s">
        <v>16</v>
      </c>
      <c r="S176" s="295" t="s">
        <v>16</v>
      </c>
      <c r="T176" s="296" t="s">
        <v>16</v>
      </c>
      <c r="U176" s="296" t="s">
        <v>16</v>
      </c>
      <c r="V176" s="410" t="s">
        <v>16</v>
      </c>
      <c r="W176" s="296" t="s">
        <v>16</v>
      </c>
      <c r="X176" s="296"/>
      <c r="Y176" s="296" t="s">
        <v>16</v>
      </c>
      <c r="Z176" s="296" t="s">
        <v>16</v>
      </c>
      <c r="AA176" s="296" t="s">
        <v>16</v>
      </c>
      <c r="AB176" s="296" t="s">
        <v>16</v>
      </c>
      <c r="AC176" s="299" t="s">
        <v>16</v>
      </c>
      <c r="AE176" s="295" t="s">
        <v>16</v>
      </c>
      <c r="AF176" s="300" t="s">
        <v>16</v>
      </c>
      <c r="AG176" s="299" t="s">
        <v>16</v>
      </c>
      <c r="AH176" s="299"/>
      <c r="AI176" s="299"/>
      <c r="AJ176" s="299"/>
      <c r="AK176" s="299"/>
      <c r="AL176" s="299"/>
      <c r="AM176" s="299"/>
      <c r="AN176" s="299"/>
      <c r="AQ176" s="296"/>
      <c r="BI176" s="288">
        <v>0.5</v>
      </c>
    </row>
    <row r="177" spans="1:61" x14ac:dyDescent="0.2">
      <c r="A177" s="288">
        <v>171</v>
      </c>
      <c r="B177" s="293" t="s">
        <v>16</v>
      </c>
      <c r="C177" s="292" t="s">
        <v>16</v>
      </c>
      <c r="D177" s="293" t="s">
        <v>16</v>
      </c>
      <c r="E177" s="292" t="s">
        <v>16</v>
      </c>
      <c r="F177" s="298" t="s">
        <v>16</v>
      </c>
      <c r="G177" s="294" t="s">
        <v>16</v>
      </c>
      <c r="H177" s="325" t="s">
        <v>16</v>
      </c>
      <c r="I177" s="296" t="s">
        <v>16</v>
      </c>
      <c r="J177" s="299" t="s">
        <v>16</v>
      </c>
      <c r="K177" s="295" t="s">
        <v>16</v>
      </c>
      <c r="L177" s="295" t="s">
        <v>16</v>
      </c>
      <c r="M177" s="296" t="s">
        <v>16</v>
      </c>
      <c r="N177" s="296" t="s">
        <v>16</v>
      </c>
      <c r="O177" s="299" t="s">
        <v>16</v>
      </c>
      <c r="P177" s="296" t="s">
        <v>16</v>
      </c>
      <c r="R177" s="295" t="s">
        <v>16</v>
      </c>
      <c r="S177" s="295" t="s">
        <v>16</v>
      </c>
      <c r="T177" s="296" t="s">
        <v>16</v>
      </c>
      <c r="U177" s="296" t="s">
        <v>16</v>
      </c>
      <c r="V177" s="410" t="s">
        <v>16</v>
      </c>
      <c r="W177" s="296" t="s">
        <v>16</v>
      </c>
      <c r="X177" s="296"/>
      <c r="Y177" s="296" t="s">
        <v>16</v>
      </c>
      <c r="Z177" s="296" t="s">
        <v>16</v>
      </c>
      <c r="AA177" s="296" t="s">
        <v>16</v>
      </c>
      <c r="AB177" s="296" t="s">
        <v>16</v>
      </c>
      <c r="AC177" s="299" t="s">
        <v>16</v>
      </c>
      <c r="AE177" s="295" t="s">
        <v>16</v>
      </c>
      <c r="AF177" s="300" t="s">
        <v>16</v>
      </c>
      <c r="AG177" s="299" t="s">
        <v>16</v>
      </c>
      <c r="AH177" s="299"/>
      <c r="AI177" s="299"/>
      <c r="AJ177" s="299"/>
      <c r="AK177" s="299"/>
      <c r="AL177" s="299"/>
      <c r="AM177" s="299"/>
      <c r="AN177" s="299"/>
      <c r="AQ177" s="296"/>
      <c r="BI177" s="288">
        <v>0.5</v>
      </c>
    </row>
    <row r="178" spans="1:61" x14ac:dyDescent="0.2">
      <c r="A178" s="288">
        <v>172</v>
      </c>
      <c r="B178" s="293" t="s">
        <v>16</v>
      </c>
      <c r="C178" s="292" t="s">
        <v>16</v>
      </c>
      <c r="D178" s="293" t="s">
        <v>16</v>
      </c>
      <c r="E178" s="292" t="s">
        <v>16</v>
      </c>
      <c r="F178" s="298" t="s">
        <v>16</v>
      </c>
      <c r="G178" s="294" t="s">
        <v>16</v>
      </c>
      <c r="H178" s="325" t="s">
        <v>16</v>
      </c>
      <c r="I178" s="296" t="s">
        <v>16</v>
      </c>
      <c r="J178" s="299" t="s">
        <v>16</v>
      </c>
      <c r="K178" s="295" t="s">
        <v>16</v>
      </c>
      <c r="L178" s="295" t="s">
        <v>16</v>
      </c>
      <c r="M178" s="296" t="s">
        <v>16</v>
      </c>
      <c r="N178" s="296" t="s">
        <v>16</v>
      </c>
      <c r="O178" s="299" t="s">
        <v>16</v>
      </c>
      <c r="P178" s="296" t="s">
        <v>16</v>
      </c>
      <c r="R178" s="295" t="s">
        <v>16</v>
      </c>
      <c r="S178" s="295" t="s">
        <v>16</v>
      </c>
      <c r="T178" s="296" t="s">
        <v>16</v>
      </c>
      <c r="U178" s="296" t="s">
        <v>16</v>
      </c>
      <c r="V178" s="410" t="s">
        <v>16</v>
      </c>
      <c r="W178" s="296" t="s">
        <v>16</v>
      </c>
      <c r="X178" s="296"/>
      <c r="Y178" s="296" t="s">
        <v>16</v>
      </c>
      <c r="Z178" s="296" t="s">
        <v>16</v>
      </c>
      <c r="AA178" s="296" t="s">
        <v>16</v>
      </c>
      <c r="AB178" s="296" t="s">
        <v>16</v>
      </c>
      <c r="AC178" s="299" t="s">
        <v>16</v>
      </c>
      <c r="AE178" s="295" t="s">
        <v>16</v>
      </c>
      <c r="AF178" s="300" t="s">
        <v>16</v>
      </c>
      <c r="AG178" s="299" t="s">
        <v>16</v>
      </c>
      <c r="AH178" s="299"/>
      <c r="AI178" s="299"/>
      <c r="AJ178" s="299"/>
      <c r="AK178" s="299"/>
      <c r="AL178" s="299"/>
      <c r="AM178" s="299"/>
      <c r="AN178" s="299"/>
      <c r="AQ178" s="296"/>
      <c r="BI178" s="288">
        <v>0.5</v>
      </c>
    </row>
    <row r="179" spans="1:61" x14ac:dyDescent="0.2">
      <c r="A179" s="288">
        <v>173</v>
      </c>
      <c r="B179" s="293" t="s">
        <v>16</v>
      </c>
      <c r="C179" s="292" t="s">
        <v>16</v>
      </c>
      <c r="D179" s="293" t="s">
        <v>16</v>
      </c>
      <c r="E179" s="292" t="s">
        <v>16</v>
      </c>
      <c r="F179" s="298" t="s">
        <v>16</v>
      </c>
      <c r="G179" s="294" t="s">
        <v>16</v>
      </c>
      <c r="H179" s="325" t="s">
        <v>16</v>
      </c>
      <c r="I179" s="296" t="s">
        <v>16</v>
      </c>
      <c r="J179" s="299" t="s">
        <v>16</v>
      </c>
      <c r="K179" s="295" t="s">
        <v>16</v>
      </c>
      <c r="L179" s="295" t="s">
        <v>16</v>
      </c>
      <c r="M179" s="296" t="s">
        <v>16</v>
      </c>
      <c r="N179" s="296" t="s">
        <v>16</v>
      </c>
      <c r="O179" s="299" t="s">
        <v>16</v>
      </c>
      <c r="P179" s="296" t="s">
        <v>16</v>
      </c>
      <c r="R179" s="295" t="s">
        <v>16</v>
      </c>
      <c r="S179" s="295" t="s">
        <v>16</v>
      </c>
      <c r="T179" s="296" t="s">
        <v>16</v>
      </c>
      <c r="U179" s="296" t="s">
        <v>16</v>
      </c>
      <c r="V179" s="410" t="s">
        <v>16</v>
      </c>
      <c r="W179" s="296" t="s">
        <v>16</v>
      </c>
      <c r="X179" s="296"/>
      <c r="Y179" s="296" t="s">
        <v>16</v>
      </c>
      <c r="Z179" s="296" t="s">
        <v>16</v>
      </c>
      <c r="AA179" s="296" t="s">
        <v>16</v>
      </c>
      <c r="AB179" s="296" t="s">
        <v>16</v>
      </c>
      <c r="AC179" s="299" t="s">
        <v>16</v>
      </c>
      <c r="AE179" s="295" t="s">
        <v>16</v>
      </c>
      <c r="AF179" s="300" t="s">
        <v>16</v>
      </c>
      <c r="AG179" s="299" t="s">
        <v>16</v>
      </c>
      <c r="AH179" s="299"/>
      <c r="AI179" s="299"/>
      <c r="AJ179" s="299"/>
      <c r="AK179" s="299"/>
      <c r="AL179" s="299"/>
      <c r="AM179" s="299"/>
      <c r="AN179" s="299"/>
      <c r="AQ179" s="296"/>
      <c r="BI179" s="288">
        <v>0.5</v>
      </c>
    </row>
    <row r="180" spans="1:61" x14ac:dyDescent="0.2">
      <c r="A180" s="288">
        <v>174</v>
      </c>
      <c r="B180" s="293" t="s">
        <v>16</v>
      </c>
      <c r="C180" s="292" t="s">
        <v>16</v>
      </c>
      <c r="D180" s="293" t="s">
        <v>16</v>
      </c>
      <c r="E180" s="292" t="s">
        <v>16</v>
      </c>
      <c r="F180" s="298" t="s">
        <v>16</v>
      </c>
      <c r="G180" s="294" t="s">
        <v>16</v>
      </c>
      <c r="H180" s="325" t="s">
        <v>16</v>
      </c>
      <c r="I180" s="296" t="s">
        <v>16</v>
      </c>
      <c r="J180" s="299" t="s">
        <v>16</v>
      </c>
      <c r="K180" s="295" t="s">
        <v>16</v>
      </c>
      <c r="L180" s="295" t="s">
        <v>16</v>
      </c>
      <c r="M180" s="296" t="s">
        <v>16</v>
      </c>
      <c r="N180" s="296" t="s">
        <v>16</v>
      </c>
      <c r="O180" s="299" t="s">
        <v>16</v>
      </c>
      <c r="P180" s="296" t="s">
        <v>16</v>
      </c>
      <c r="R180" s="295" t="s">
        <v>16</v>
      </c>
      <c r="S180" s="295" t="s">
        <v>16</v>
      </c>
      <c r="T180" s="296" t="s">
        <v>16</v>
      </c>
      <c r="U180" s="296" t="s">
        <v>16</v>
      </c>
      <c r="V180" s="410" t="s">
        <v>16</v>
      </c>
      <c r="W180" s="296" t="s">
        <v>16</v>
      </c>
      <c r="X180" s="296"/>
      <c r="Y180" s="296" t="s">
        <v>16</v>
      </c>
      <c r="Z180" s="296" t="s">
        <v>16</v>
      </c>
      <c r="AA180" s="296" t="s">
        <v>16</v>
      </c>
      <c r="AB180" s="296" t="s">
        <v>16</v>
      </c>
      <c r="AC180" s="299" t="s">
        <v>16</v>
      </c>
      <c r="AE180" s="295" t="s">
        <v>16</v>
      </c>
      <c r="AF180" s="300" t="s">
        <v>16</v>
      </c>
      <c r="AG180" s="299" t="s">
        <v>16</v>
      </c>
      <c r="AH180" s="299"/>
      <c r="AI180" s="299"/>
      <c r="AJ180" s="299"/>
      <c r="AK180" s="299"/>
      <c r="AL180" s="299"/>
      <c r="AM180" s="299"/>
      <c r="AN180" s="299"/>
      <c r="AQ180" s="296"/>
      <c r="BI180" s="288">
        <v>0.5</v>
      </c>
    </row>
    <row r="181" spans="1:61" x14ac:dyDescent="0.2">
      <c r="A181" s="288">
        <v>175</v>
      </c>
      <c r="B181" s="293" t="s">
        <v>16</v>
      </c>
      <c r="C181" s="292" t="s">
        <v>16</v>
      </c>
      <c r="D181" s="293" t="s">
        <v>16</v>
      </c>
      <c r="E181" s="292" t="s">
        <v>16</v>
      </c>
      <c r="F181" s="298" t="s">
        <v>16</v>
      </c>
      <c r="G181" s="294" t="s">
        <v>16</v>
      </c>
      <c r="H181" s="325" t="s">
        <v>16</v>
      </c>
      <c r="I181" s="296" t="s">
        <v>16</v>
      </c>
      <c r="J181" s="299" t="s">
        <v>16</v>
      </c>
      <c r="K181" s="295" t="s">
        <v>16</v>
      </c>
      <c r="L181" s="295" t="s">
        <v>16</v>
      </c>
      <c r="M181" s="296" t="s">
        <v>16</v>
      </c>
      <c r="N181" s="296" t="s">
        <v>16</v>
      </c>
      <c r="O181" s="299" t="s">
        <v>16</v>
      </c>
      <c r="P181" s="296" t="s">
        <v>16</v>
      </c>
      <c r="R181" s="295" t="s">
        <v>16</v>
      </c>
      <c r="S181" s="295" t="s">
        <v>16</v>
      </c>
      <c r="T181" s="296" t="s">
        <v>16</v>
      </c>
      <c r="U181" s="296" t="s">
        <v>16</v>
      </c>
      <c r="V181" s="410" t="s">
        <v>16</v>
      </c>
      <c r="W181" s="296" t="s">
        <v>16</v>
      </c>
      <c r="X181" s="296"/>
      <c r="Y181" s="296" t="s">
        <v>16</v>
      </c>
      <c r="Z181" s="296" t="s">
        <v>16</v>
      </c>
      <c r="AA181" s="296" t="s">
        <v>16</v>
      </c>
      <c r="AB181" s="296" t="s">
        <v>16</v>
      </c>
      <c r="AC181" s="299" t="s">
        <v>16</v>
      </c>
      <c r="AE181" s="295" t="s">
        <v>16</v>
      </c>
      <c r="AF181" s="300" t="s">
        <v>16</v>
      </c>
      <c r="AG181" s="299" t="s">
        <v>16</v>
      </c>
      <c r="AH181" s="299"/>
      <c r="AI181" s="299"/>
      <c r="AJ181" s="299"/>
      <c r="AK181" s="299"/>
      <c r="AL181" s="299"/>
      <c r="AM181" s="299"/>
      <c r="AN181" s="299"/>
      <c r="AQ181" s="296"/>
      <c r="BI181" s="288">
        <v>0.5</v>
      </c>
    </row>
    <row r="182" spans="1:61" x14ac:dyDescent="0.2">
      <c r="A182" s="288">
        <v>176</v>
      </c>
      <c r="B182" s="293" t="s">
        <v>16</v>
      </c>
      <c r="C182" s="292" t="s">
        <v>16</v>
      </c>
      <c r="D182" s="293" t="s">
        <v>16</v>
      </c>
      <c r="E182" s="292" t="s">
        <v>16</v>
      </c>
      <c r="F182" s="298" t="s">
        <v>16</v>
      </c>
      <c r="G182" s="294" t="s">
        <v>16</v>
      </c>
      <c r="H182" s="325" t="s">
        <v>16</v>
      </c>
      <c r="I182" s="296" t="s">
        <v>16</v>
      </c>
      <c r="J182" s="299" t="s">
        <v>16</v>
      </c>
      <c r="K182" s="295" t="s">
        <v>16</v>
      </c>
      <c r="L182" s="295" t="s">
        <v>16</v>
      </c>
      <c r="M182" s="296" t="s">
        <v>16</v>
      </c>
      <c r="N182" s="296" t="s">
        <v>16</v>
      </c>
      <c r="O182" s="299" t="s">
        <v>16</v>
      </c>
      <c r="P182" s="296" t="s">
        <v>16</v>
      </c>
      <c r="R182" s="295" t="s">
        <v>16</v>
      </c>
      <c r="S182" s="295" t="s">
        <v>16</v>
      </c>
      <c r="T182" s="296" t="s">
        <v>16</v>
      </c>
      <c r="U182" s="296" t="s">
        <v>16</v>
      </c>
      <c r="V182" s="410" t="s">
        <v>16</v>
      </c>
      <c r="W182" s="296" t="s">
        <v>16</v>
      </c>
      <c r="X182" s="296"/>
      <c r="Y182" s="296" t="s">
        <v>16</v>
      </c>
      <c r="Z182" s="296" t="s">
        <v>16</v>
      </c>
      <c r="AA182" s="296" t="s">
        <v>16</v>
      </c>
      <c r="AB182" s="296" t="s">
        <v>16</v>
      </c>
      <c r="AC182" s="299" t="s">
        <v>16</v>
      </c>
      <c r="AE182" s="295" t="s">
        <v>16</v>
      </c>
      <c r="AF182" s="300" t="s">
        <v>16</v>
      </c>
      <c r="AG182" s="299" t="s">
        <v>16</v>
      </c>
      <c r="AH182" s="299"/>
      <c r="AI182" s="299"/>
      <c r="AJ182" s="299"/>
      <c r="AK182" s="299"/>
      <c r="AL182" s="299"/>
      <c r="AM182" s="299"/>
      <c r="AN182" s="299"/>
      <c r="AQ182" s="296"/>
      <c r="BI182" s="288">
        <v>0.5</v>
      </c>
    </row>
    <row r="183" spans="1:61" x14ac:dyDescent="0.2">
      <c r="A183" s="288">
        <v>177</v>
      </c>
      <c r="B183" s="293" t="s">
        <v>16</v>
      </c>
      <c r="C183" s="292" t="s">
        <v>16</v>
      </c>
      <c r="D183" s="293" t="s">
        <v>16</v>
      </c>
      <c r="E183" s="292" t="s">
        <v>16</v>
      </c>
      <c r="F183" s="298" t="s">
        <v>16</v>
      </c>
      <c r="G183" s="294" t="s">
        <v>16</v>
      </c>
      <c r="H183" s="325" t="s">
        <v>16</v>
      </c>
      <c r="I183" s="296" t="s">
        <v>16</v>
      </c>
      <c r="J183" s="299" t="s">
        <v>16</v>
      </c>
      <c r="K183" s="295" t="s">
        <v>16</v>
      </c>
      <c r="L183" s="295" t="s">
        <v>16</v>
      </c>
      <c r="M183" s="296" t="s">
        <v>16</v>
      </c>
      <c r="N183" s="296" t="s">
        <v>16</v>
      </c>
      <c r="O183" s="299" t="s">
        <v>16</v>
      </c>
      <c r="P183" s="296" t="s">
        <v>16</v>
      </c>
      <c r="R183" s="295" t="s">
        <v>16</v>
      </c>
      <c r="S183" s="295" t="s">
        <v>16</v>
      </c>
      <c r="T183" s="296" t="s">
        <v>16</v>
      </c>
      <c r="U183" s="296" t="s">
        <v>16</v>
      </c>
      <c r="V183" s="410" t="s">
        <v>16</v>
      </c>
      <c r="W183" s="296" t="s">
        <v>16</v>
      </c>
      <c r="X183" s="296"/>
      <c r="Y183" s="296" t="s">
        <v>16</v>
      </c>
      <c r="Z183" s="296" t="s">
        <v>16</v>
      </c>
      <c r="AA183" s="296" t="s">
        <v>16</v>
      </c>
      <c r="AB183" s="296" t="s">
        <v>16</v>
      </c>
      <c r="AC183" s="299" t="s">
        <v>16</v>
      </c>
      <c r="AE183" s="295" t="s">
        <v>16</v>
      </c>
      <c r="AF183" s="300" t="s">
        <v>16</v>
      </c>
      <c r="AG183" s="299" t="s">
        <v>16</v>
      </c>
      <c r="AH183" s="299"/>
      <c r="AI183" s="299"/>
      <c r="AJ183" s="299"/>
      <c r="AK183" s="299"/>
      <c r="AL183" s="299"/>
      <c r="AM183" s="299"/>
      <c r="AN183" s="299"/>
      <c r="AQ183" s="296"/>
      <c r="BI183" s="288">
        <v>0.5</v>
      </c>
    </row>
    <row r="184" spans="1:61" x14ac:dyDescent="0.2">
      <c r="A184" s="288">
        <v>178</v>
      </c>
      <c r="B184" s="293" t="s">
        <v>16</v>
      </c>
      <c r="C184" s="292" t="s">
        <v>16</v>
      </c>
      <c r="D184" s="293" t="s">
        <v>16</v>
      </c>
      <c r="E184" s="292" t="s">
        <v>16</v>
      </c>
      <c r="F184" s="298" t="s">
        <v>16</v>
      </c>
      <c r="G184" s="294" t="s">
        <v>16</v>
      </c>
      <c r="H184" s="325" t="s">
        <v>16</v>
      </c>
      <c r="I184" s="296" t="s">
        <v>16</v>
      </c>
      <c r="J184" s="299" t="s">
        <v>16</v>
      </c>
      <c r="K184" s="295" t="s">
        <v>16</v>
      </c>
      <c r="L184" s="295" t="s">
        <v>16</v>
      </c>
      <c r="M184" s="296" t="s">
        <v>16</v>
      </c>
      <c r="N184" s="296" t="s">
        <v>16</v>
      </c>
      <c r="O184" s="299" t="s">
        <v>16</v>
      </c>
      <c r="P184" s="296" t="s">
        <v>16</v>
      </c>
      <c r="R184" s="295" t="s">
        <v>16</v>
      </c>
      <c r="S184" s="295" t="s">
        <v>16</v>
      </c>
      <c r="T184" s="296" t="s">
        <v>16</v>
      </c>
      <c r="U184" s="296" t="s">
        <v>16</v>
      </c>
      <c r="V184" s="410" t="s">
        <v>16</v>
      </c>
      <c r="W184" s="296" t="s">
        <v>16</v>
      </c>
      <c r="X184" s="296"/>
      <c r="Y184" s="296" t="s">
        <v>16</v>
      </c>
      <c r="Z184" s="296" t="s">
        <v>16</v>
      </c>
      <c r="AA184" s="296" t="s">
        <v>16</v>
      </c>
      <c r="AB184" s="296" t="s">
        <v>16</v>
      </c>
      <c r="AC184" s="299" t="s">
        <v>16</v>
      </c>
      <c r="AE184" s="295" t="s">
        <v>16</v>
      </c>
      <c r="AF184" s="300" t="s">
        <v>16</v>
      </c>
      <c r="AG184" s="299" t="s">
        <v>16</v>
      </c>
      <c r="AH184" s="299"/>
      <c r="AI184" s="299"/>
      <c r="AJ184" s="299"/>
      <c r="AK184" s="299"/>
      <c r="AL184" s="299"/>
      <c r="AM184" s="299"/>
      <c r="AN184" s="299"/>
      <c r="AQ184" s="296"/>
      <c r="BI184" s="288">
        <v>0.5</v>
      </c>
    </row>
    <row r="185" spans="1:61" x14ac:dyDescent="0.2">
      <c r="A185" s="288">
        <v>179</v>
      </c>
      <c r="B185" s="293" t="s">
        <v>16</v>
      </c>
      <c r="C185" s="292" t="s">
        <v>16</v>
      </c>
      <c r="D185" s="293" t="s">
        <v>16</v>
      </c>
      <c r="E185" s="292" t="s">
        <v>16</v>
      </c>
      <c r="F185" s="298" t="s">
        <v>16</v>
      </c>
      <c r="G185" s="294" t="s">
        <v>16</v>
      </c>
      <c r="H185" s="325" t="s">
        <v>16</v>
      </c>
      <c r="I185" s="296" t="s">
        <v>16</v>
      </c>
      <c r="J185" s="299" t="s">
        <v>16</v>
      </c>
      <c r="K185" s="295" t="s">
        <v>16</v>
      </c>
      <c r="L185" s="295" t="s">
        <v>16</v>
      </c>
      <c r="M185" s="296" t="s">
        <v>16</v>
      </c>
      <c r="N185" s="296" t="s">
        <v>16</v>
      </c>
      <c r="O185" s="299" t="s">
        <v>16</v>
      </c>
      <c r="P185" s="296" t="s">
        <v>16</v>
      </c>
      <c r="R185" s="295" t="s">
        <v>16</v>
      </c>
      <c r="S185" s="295" t="s">
        <v>16</v>
      </c>
      <c r="T185" s="296" t="s">
        <v>16</v>
      </c>
      <c r="U185" s="296" t="s">
        <v>16</v>
      </c>
      <c r="V185" s="410" t="s">
        <v>16</v>
      </c>
      <c r="W185" s="296" t="s">
        <v>16</v>
      </c>
      <c r="X185" s="296"/>
      <c r="Y185" s="296" t="s">
        <v>16</v>
      </c>
      <c r="Z185" s="296" t="s">
        <v>16</v>
      </c>
      <c r="AA185" s="296" t="s">
        <v>16</v>
      </c>
      <c r="AB185" s="296" t="s">
        <v>16</v>
      </c>
      <c r="AC185" s="299" t="s">
        <v>16</v>
      </c>
      <c r="AE185" s="295" t="s">
        <v>16</v>
      </c>
      <c r="AF185" s="300" t="s">
        <v>16</v>
      </c>
      <c r="AG185" s="299" t="s">
        <v>16</v>
      </c>
      <c r="AH185" s="299"/>
      <c r="AI185" s="299"/>
      <c r="AJ185" s="299"/>
      <c r="AK185" s="299"/>
      <c r="AL185" s="299"/>
      <c r="AM185" s="299"/>
      <c r="AN185" s="299"/>
      <c r="AQ185" s="296"/>
      <c r="BI185" s="288">
        <v>0.5</v>
      </c>
    </row>
    <row r="186" spans="1:61" x14ac:dyDescent="0.2">
      <c r="A186" s="288">
        <v>180</v>
      </c>
      <c r="B186" s="293" t="s">
        <v>16</v>
      </c>
      <c r="C186" s="292" t="s">
        <v>16</v>
      </c>
      <c r="D186" s="293" t="s">
        <v>16</v>
      </c>
      <c r="E186" s="292" t="s">
        <v>16</v>
      </c>
      <c r="F186" s="298" t="s">
        <v>16</v>
      </c>
      <c r="G186" s="294" t="s">
        <v>16</v>
      </c>
      <c r="H186" s="325" t="s">
        <v>16</v>
      </c>
      <c r="I186" s="296" t="s">
        <v>16</v>
      </c>
      <c r="J186" s="299" t="s">
        <v>16</v>
      </c>
      <c r="K186" s="295" t="s">
        <v>16</v>
      </c>
      <c r="L186" s="295" t="s">
        <v>16</v>
      </c>
      <c r="M186" s="296" t="s">
        <v>16</v>
      </c>
      <c r="N186" s="296" t="s">
        <v>16</v>
      </c>
      <c r="O186" s="299" t="s">
        <v>16</v>
      </c>
      <c r="P186" s="296" t="s">
        <v>16</v>
      </c>
      <c r="R186" s="295" t="s">
        <v>16</v>
      </c>
      <c r="S186" s="295" t="s">
        <v>16</v>
      </c>
      <c r="T186" s="296" t="s">
        <v>16</v>
      </c>
      <c r="U186" s="296" t="s">
        <v>16</v>
      </c>
      <c r="V186" s="410" t="s">
        <v>16</v>
      </c>
      <c r="W186" s="296" t="s">
        <v>16</v>
      </c>
      <c r="X186" s="296"/>
      <c r="Y186" s="296" t="s">
        <v>16</v>
      </c>
      <c r="Z186" s="296" t="s">
        <v>16</v>
      </c>
      <c r="AA186" s="296" t="s">
        <v>16</v>
      </c>
      <c r="AB186" s="296" t="s">
        <v>16</v>
      </c>
      <c r="AC186" s="299" t="s">
        <v>16</v>
      </c>
      <c r="AE186" s="295" t="s">
        <v>16</v>
      </c>
      <c r="AF186" s="300" t="s">
        <v>16</v>
      </c>
      <c r="AG186" s="299" t="s">
        <v>16</v>
      </c>
      <c r="AH186" s="299"/>
      <c r="AI186" s="299"/>
      <c r="AJ186" s="299"/>
      <c r="AK186" s="299"/>
      <c r="AL186" s="299"/>
      <c r="AM186" s="299"/>
      <c r="AN186" s="299"/>
      <c r="AQ186" s="296"/>
      <c r="BI186" s="288">
        <v>0.5</v>
      </c>
    </row>
    <row r="187" spans="1:61" x14ac:dyDescent="0.2">
      <c r="A187" s="288">
        <v>181</v>
      </c>
      <c r="B187" s="293" t="s">
        <v>16</v>
      </c>
      <c r="C187" s="292" t="s">
        <v>16</v>
      </c>
      <c r="D187" s="293" t="s">
        <v>16</v>
      </c>
      <c r="E187" s="292" t="s">
        <v>16</v>
      </c>
      <c r="F187" s="298" t="s">
        <v>16</v>
      </c>
      <c r="G187" s="294" t="s">
        <v>16</v>
      </c>
      <c r="H187" s="325" t="s">
        <v>16</v>
      </c>
      <c r="I187" s="296" t="s">
        <v>16</v>
      </c>
      <c r="J187" s="299" t="s">
        <v>16</v>
      </c>
      <c r="K187" s="295" t="s">
        <v>16</v>
      </c>
      <c r="L187" s="295" t="s">
        <v>16</v>
      </c>
      <c r="M187" s="296" t="s">
        <v>16</v>
      </c>
      <c r="N187" s="296" t="s">
        <v>16</v>
      </c>
      <c r="O187" s="299" t="s">
        <v>16</v>
      </c>
      <c r="P187" s="296" t="s">
        <v>16</v>
      </c>
      <c r="R187" s="295" t="s">
        <v>16</v>
      </c>
      <c r="S187" s="295" t="s">
        <v>16</v>
      </c>
      <c r="T187" s="296" t="s">
        <v>16</v>
      </c>
      <c r="U187" s="296" t="s">
        <v>16</v>
      </c>
      <c r="V187" s="410" t="s">
        <v>16</v>
      </c>
      <c r="W187" s="296" t="s">
        <v>16</v>
      </c>
      <c r="X187" s="296"/>
      <c r="Y187" s="296" t="s">
        <v>16</v>
      </c>
      <c r="Z187" s="296" t="s">
        <v>16</v>
      </c>
      <c r="AA187" s="296" t="s">
        <v>16</v>
      </c>
      <c r="AB187" s="296" t="s">
        <v>16</v>
      </c>
      <c r="AC187" s="299" t="s">
        <v>16</v>
      </c>
      <c r="AE187" s="295" t="s">
        <v>16</v>
      </c>
      <c r="AF187" s="300" t="s">
        <v>16</v>
      </c>
      <c r="AG187" s="299" t="s">
        <v>16</v>
      </c>
      <c r="AH187" s="299"/>
      <c r="AI187" s="299"/>
      <c r="AJ187" s="299"/>
      <c r="AK187" s="299"/>
      <c r="AL187" s="299"/>
      <c r="AM187" s="299"/>
      <c r="AN187" s="299"/>
      <c r="AQ187" s="296"/>
      <c r="BI187" s="288">
        <v>0.5</v>
      </c>
    </row>
    <row r="188" spans="1:61" x14ac:dyDescent="0.2">
      <c r="A188" s="288">
        <v>182</v>
      </c>
      <c r="B188" s="293" t="s">
        <v>16</v>
      </c>
      <c r="C188" s="292" t="s">
        <v>16</v>
      </c>
      <c r="D188" s="293" t="s">
        <v>16</v>
      </c>
      <c r="E188" s="292" t="s">
        <v>16</v>
      </c>
      <c r="F188" s="298" t="s">
        <v>16</v>
      </c>
      <c r="G188" s="294" t="s">
        <v>16</v>
      </c>
      <c r="H188" s="325" t="s">
        <v>16</v>
      </c>
      <c r="I188" s="296" t="s">
        <v>16</v>
      </c>
      <c r="J188" s="299" t="s">
        <v>16</v>
      </c>
      <c r="K188" s="295" t="s">
        <v>16</v>
      </c>
      <c r="L188" s="295" t="s">
        <v>16</v>
      </c>
      <c r="M188" s="296" t="s">
        <v>16</v>
      </c>
      <c r="N188" s="296" t="s">
        <v>16</v>
      </c>
      <c r="O188" s="299" t="s">
        <v>16</v>
      </c>
      <c r="P188" s="296" t="s">
        <v>16</v>
      </c>
      <c r="R188" s="295" t="s">
        <v>16</v>
      </c>
      <c r="S188" s="295" t="s">
        <v>16</v>
      </c>
      <c r="T188" s="296" t="s">
        <v>16</v>
      </c>
      <c r="U188" s="296" t="s">
        <v>16</v>
      </c>
      <c r="V188" s="410" t="s">
        <v>16</v>
      </c>
      <c r="W188" s="296" t="s">
        <v>16</v>
      </c>
      <c r="X188" s="296"/>
      <c r="Y188" s="296" t="s">
        <v>16</v>
      </c>
      <c r="Z188" s="296" t="s">
        <v>16</v>
      </c>
      <c r="AA188" s="296" t="s">
        <v>16</v>
      </c>
      <c r="AB188" s="296" t="s">
        <v>16</v>
      </c>
      <c r="AC188" s="299" t="s">
        <v>16</v>
      </c>
      <c r="AE188" s="295" t="s">
        <v>16</v>
      </c>
      <c r="AF188" s="300" t="s">
        <v>16</v>
      </c>
      <c r="AG188" s="299" t="s">
        <v>16</v>
      </c>
      <c r="AH188" s="299"/>
      <c r="AI188" s="299"/>
      <c r="AJ188" s="299"/>
      <c r="AK188" s="299"/>
      <c r="AL188" s="299"/>
      <c r="AM188" s="299"/>
      <c r="AN188" s="299"/>
      <c r="AQ188" s="296"/>
      <c r="BI188" s="288">
        <v>0.5</v>
      </c>
    </row>
    <row r="189" spans="1:61" x14ac:dyDescent="0.2">
      <c r="A189" s="288">
        <v>183</v>
      </c>
      <c r="B189" s="293" t="s">
        <v>16</v>
      </c>
      <c r="C189" s="292" t="s">
        <v>16</v>
      </c>
      <c r="D189" s="293" t="s">
        <v>16</v>
      </c>
      <c r="E189" s="292" t="s">
        <v>16</v>
      </c>
      <c r="F189" s="298" t="s">
        <v>16</v>
      </c>
      <c r="G189" s="294" t="s">
        <v>16</v>
      </c>
      <c r="H189" s="325" t="s">
        <v>16</v>
      </c>
      <c r="I189" s="296" t="s">
        <v>16</v>
      </c>
      <c r="J189" s="299" t="s">
        <v>16</v>
      </c>
      <c r="K189" s="295" t="s">
        <v>16</v>
      </c>
      <c r="L189" s="295" t="s">
        <v>16</v>
      </c>
      <c r="M189" s="296" t="s">
        <v>16</v>
      </c>
      <c r="N189" s="296" t="s">
        <v>16</v>
      </c>
      <c r="O189" s="299" t="s">
        <v>16</v>
      </c>
      <c r="P189" s="296" t="s">
        <v>16</v>
      </c>
      <c r="R189" s="295" t="s">
        <v>16</v>
      </c>
      <c r="S189" s="295" t="s">
        <v>16</v>
      </c>
      <c r="T189" s="296" t="s">
        <v>16</v>
      </c>
      <c r="U189" s="296" t="s">
        <v>16</v>
      </c>
      <c r="V189" s="410" t="s">
        <v>16</v>
      </c>
      <c r="W189" s="296" t="s">
        <v>16</v>
      </c>
      <c r="X189" s="296"/>
      <c r="Y189" s="296" t="s">
        <v>16</v>
      </c>
      <c r="Z189" s="296" t="s">
        <v>16</v>
      </c>
      <c r="AA189" s="296" t="s">
        <v>16</v>
      </c>
      <c r="AB189" s="296" t="s">
        <v>16</v>
      </c>
      <c r="AC189" s="299" t="s">
        <v>16</v>
      </c>
      <c r="AE189" s="295" t="s">
        <v>16</v>
      </c>
      <c r="AF189" s="300" t="s">
        <v>16</v>
      </c>
      <c r="AG189" s="299" t="s">
        <v>16</v>
      </c>
      <c r="AH189" s="299"/>
      <c r="AI189" s="299"/>
      <c r="AJ189" s="299"/>
      <c r="AK189" s="299"/>
      <c r="AL189" s="299"/>
      <c r="AM189" s="299"/>
      <c r="AN189" s="299"/>
      <c r="AQ189" s="296"/>
      <c r="BI189" s="288">
        <v>0.5</v>
      </c>
    </row>
    <row r="190" spans="1:61" x14ac:dyDescent="0.2">
      <c r="A190" s="288">
        <v>184</v>
      </c>
      <c r="B190" s="293" t="s">
        <v>16</v>
      </c>
      <c r="C190" s="292" t="s">
        <v>16</v>
      </c>
      <c r="D190" s="293" t="s">
        <v>16</v>
      </c>
      <c r="E190" s="292" t="s">
        <v>16</v>
      </c>
      <c r="F190" s="298" t="s">
        <v>16</v>
      </c>
      <c r="G190" s="294" t="s">
        <v>16</v>
      </c>
      <c r="H190" s="325" t="s">
        <v>16</v>
      </c>
      <c r="I190" s="296" t="s">
        <v>16</v>
      </c>
      <c r="J190" s="299" t="s">
        <v>16</v>
      </c>
      <c r="K190" s="295" t="s">
        <v>16</v>
      </c>
      <c r="L190" s="295" t="s">
        <v>16</v>
      </c>
      <c r="M190" s="296" t="s">
        <v>16</v>
      </c>
      <c r="N190" s="296" t="s">
        <v>16</v>
      </c>
      <c r="O190" s="299" t="s">
        <v>16</v>
      </c>
      <c r="P190" s="296" t="s">
        <v>16</v>
      </c>
      <c r="R190" s="295" t="s">
        <v>16</v>
      </c>
      <c r="S190" s="295" t="s">
        <v>16</v>
      </c>
      <c r="T190" s="296" t="s">
        <v>16</v>
      </c>
      <c r="U190" s="296" t="s">
        <v>16</v>
      </c>
      <c r="V190" s="410" t="s">
        <v>16</v>
      </c>
      <c r="W190" s="296" t="s">
        <v>16</v>
      </c>
      <c r="X190" s="296"/>
      <c r="Y190" s="296" t="s">
        <v>16</v>
      </c>
      <c r="Z190" s="296" t="s">
        <v>16</v>
      </c>
      <c r="AA190" s="296" t="s">
        <v>16</v>
      </c>
      <c r="AB190" s="296" t="s">
        <v>16</v>
      </c>
      <c r="AC190" s="299" t="s">
        <v>16</v>
      </c>
      <c r="AE190" s="295" t="s">
        <v>16</v>
      </c>
      <c r="AF190" s="300" t="s">
        <v>16</v>
      </c>
      <c r="AG190" s="299" t="s">
        <v>16</v>
      </c>
      <c r="AH190" s="299"/>
      <c r="AI190" s="299"/>
      <c r="AJ190" s="299"/>
      <c r="AK190" s="299"/>
      <c r="AL190" s="299"/>
      <c r="AM190" s="299"/>
      <c r="AN190" s="299"/>
      <c r="AQ190" s="296"/>
      <c r="BI190" s="288">
        <v>0.5</v>
      </c>
    </row>
    <row r="191" spans="1:61" x14ac:dyDescent="0.2">
      <c r="A191" s="288">
        <v>185</v>
      </c>
      <c r="B191" s="293" t="s">
        <v>16</v>
      </c>
      <c r="C191" s="292" t="s">
        <v>16</v>
      </c>
      <c r="D191" s="293" t="s">
        <v>16</v>
      </c>
      <c r="E191" s="292" t="s">
        <v>16</v>
      </c>
      <c r="F191" s="298" t="s">
        <v>16</v>
      </c>
      <c r="G191" s="294" t="s">
        <v>16</v>
      </c>
      <c r="H191" s="325" t="s">
        <v>16</v>
      </c>
      <c r="I191" s="296" t="s">
        <v>16</v>
      </c>
      <c r="J191" s="299" t="s">
        <v>16</v>
      </c>
      <c r="K191" s="295" t="s">
        <v>16</v>
      </c>
      <c r="L191" s="295" t="s">
        <v>16</v>
      </c>
      <c r="M191" s="296" t="s">
        <v>16</v>
      </c>
      <c r="N191" s="296" t="s">
        <v>16</v>
      </c>
      <c r="O191" s="299" t="s">
        <v>16</v>
      </c>
      <c r="P191" s="296" t="s">
        <v>16</v>
      </c>
      <c r="R191" s="295" t="s">
        <v>16</v>
      </c>
      <c r="S191" s="295" t="s">
        <v>16</v>
      </c>
      <c r="T191" s="296" t="s">
        <v>16</v>
      </c>
      <c r="U191" s="296" t="s">
        <v>16</v>
      </c>
      <c r="V191" s="410" t="s">
        <v>16</v>
      </c>
      <c r="W191" s="296" t="s">
        <v>16</v>
      </c>
      <c r="X191" s="296"/>
      <c r="Y191" s="296" t="s">
        <v>16</v>
      </c>
      <c r="Z191" s="296" t="s">
        <v>16</v>
      </c>
      <c r="AA191" s="296" t="s">
        <v>16</v>
      </c>
      <c r="AB191" s="296" t="s">
        <v>16</v>
      </c>
      <c r="AC191" s="299" t="s">
        <v>16</v>
      </c>
      <c r="AE191" s="295" t="s">
        <v>16</v>
      </c>
      <c r="AF191" s="300" t="s">
        <v>16</v>
      </c>
      <c r="AG191" s="299" t="s">
        <v>16</v>
      </c>
      <c r="AH191" s="299"/>
      <c r="AI191" s="299"/>
      <c r="AJ191" s="299"/>
      <c r="AK191" s="299"/>
      <c r="AL191" s="299"/>
      <c r="AM191" s="299"/>
      <c r="AN191" s="299"/>
      <c r="AQ191" s="296"/>
      <c r="BI191" s="288">
        <v>0.5</v>
      </c>
    </row>
    <row r="192" spans="1:61" x14ac:dyDescent="0.2">
      <c r="A192" s="288">
        <v>186</v>
      </c>
      <c r="B192" s="293" t="s">
        <v>16</v>
      </c>
      <c r="C192" s="292" t="s">
        <v>16</v>
      </c>
      <c r="D192" s="293" t="s">
        <v>16</v>
      </c>
      <c r="E192" s="292" t="s">
        <v>16</v>
      </c>
      <c r="F192" s="298" t="s">
        <v>16</v>
      </c>
      <c r="G192" s="294" t="s">
        <v>16</v>
      </c>
      <c r="H192" s="325" t="s">
        <v>16</v>
      </c>
      <c r="I192" s="296" t="s">
        <v>16</v>
      </c>
      <c r="J192" s="299" t="s">
        <v>16</v>
      </c>
      <c r="K192" s="295" t="s">
        <v>16</v>
      </c>
      <c r="L192" s="295" t="s">
        <v>16</v>
      </c>
      <c r="M192" s="296" t="s">
        <v>16</v>
      </c>
      <c r="N192" s="296" t="s">
        <v>16</v>
      </c>
      <c r="O192" s="299" t="s">
        <v>16</v>
      </c>
      <c r="P192" s="296" t="s">
        <v>16</v>
      </c>
      <c r="R192" s="295" t="s">
        <v>16</v>
      </c>
      <c r="S192" s="295" t="s">
        <v>16</v>
      </c>
      <c r="T192" s="296" t="s">
        <v>16</v>
      </c>
      <c r="U192" s="296" t="s">
        <v>16</v>
      </c>
      <c r="V192" s="410" t="s">
        <v>16</v>
      </c>
      <c r="W192" s="296" t="s">
        <v>16</v>
      </c>
      <c r="X192" s="296"/>
      <c r="Y192" s="296" t="s">
        <v>16</v>
      </c>
      <c r="Z192" s="296" t="s">
        <v>16</v>
      </c>
      <c r="AA192" s="296" t="s">
        <v>16</v>
      </c>
      <c r="AB192" s="296" t="s">
        <v>16</v>
      </c>
      <c r="AC192" s="299" t="s">
        <v>16</v>
      </c>
      <c r="AE192" s="295" t="s">
        <v>16</v>
      </c>
      <c r="AF192" s="300" t="s">
        <v>16</v>
      </c>
      <c r="AG192" s="299" t="s">
        <v>16</v>
      </c>
      <c r="AH192" s="299"/>
      <c r="AI192" s="299"/>
      <c r="AJ192" s="299"/>
      <c r="AK192" s="299"/>
      <c r="AL192" s="299"/>
      <c r="AM192" s="299"/>
      <c r="AN192" s="299"/>
      <c r="AQ192" s="296"/>
      <c r="BI192" s="288">
        <v>0.5</v>
      </c>
    </row>
    <row r="193" spans="1:61" x14ac:dyDescent="0.2">
      <c r="A193" s="288">
        <v>187</v>
      </c>
      <c r="B193" s="293" t="s">
        <v>16</v>
      </c>
      <c r="C193" s="292" t="s">
        <v>16</v>
      </c>
      <c r="D193" s="293" t="s">
        <v>16</v>
      </c>
      <c r="E193" s="292" t="s">
        <v>16</v>
      </c>
      <c r="F193" s="298" t="s">
        <v>16</v>
      </c>
      <c r="G193" s="294" t="s">
        <v>16</v>
      </c>
      <c r="H193" s="325" t="s">
        <v>16</v>
      </c>
      <c r="I193" s="296" t="s">
        <v>16</v>
      </c>
      <c r="J193" s="299" t="s">
        <v>16</v>
      </c>
      <c r="K193" s="295" t="s">
        <v>16</v>
      </c>
      <c r="L193" s="295" t="s">
        <v>16</v>
      </c>
      <c r="M193" s="296" t="s">
        <v>16</v>
      </c>
      <c r="N193" s="296" t="s">
        <v>16</v>
      </c>
      <c r="O193" s="299" t="s">
        <v>16</v>
      </c>
      <c r="P193" s="296" t="s">
        <v>16</v>
      </c>
      <c r="R193" s="295" t="s">
        <v>16</v>
      </c>
      <c r="S193" s="295" t="s">
        <v>16</v>
      </c>
      <c r="T193" s="296" t="s">
        <v>16</v>
      </c>
      <c r="U193" s="296" t="s">
        <v>16</v>
      </c>
      <c r="V193" s="410" t="s">
        <v>16</v>
      </c>
      <c r="W193" s="296" t="s">
        <v>16</v>
      </c>
      <c r="X193" s="296"/>
      <c r="Y193" s="296" t="s">
        <v>16</v>
      </c>
      <c r="Z193" s="296" t="s">
        <v>16</v>
      </c>
      <c r="AA193" s="296" t="s">
        <v>16</v>
      </c>
      <c r="AB193" s="296" t="s">
        <v>16</v>
      </c>
      <c r="AC193" s="299" t="s">
        <v>16</v>
      </c>
      <c r="AE193" s="295" t="s">
        <v>16</v>
      </c>
      <c r="AF193" s="300" t="s">
        <v>16</v>
      </c>
      <c r="AG193" s="299" t="s">
        <v>16</v>
      </c>
      <c r="AH193" s="299"/>
      <c r="AI193" s="299"/>
      <c r="AJ193" s="299"/>
      <c r="AK193" s="299"/>
      <c r="AL193" s="299"/>
      <c r="AM193" s="299"/>
      <c r="AN193" s="299"/>
      <c r="AQ193" s="296"/>
      <c r="BI193" s="288">
        <v>0.5</v>
      </c>
    </row>
    <row r="194" spans="1:61" x14ac:dyDescent="0.2">
      <c r="A194" s="288">
        <v>188</v>
      </c>
      <c r="B194" s="293" t="s">
        <v>16</v>
      </c>
      <c r="C194" s="292" t="s">
        <v>16</v>
      </c>
      <c r="D194" s="293" t="s">
        <v>16</v>
      </c>
      <c r="E194" s="292" t="s">
        <v>16</v>
      </c>
      <c r="F194" s="298" t="s">
        <v>16</v>
      </c>
      <c r="G194" s="294" t="s">
        <v>16</v>
      </c>
      <c r="H194" s="325" t="s">
        <v>16</v>
      </c>
      <c r="I194" s="296" t="s">
        <v>16</v>
      </c>
      <c r="J194" s="299" t="s">
        <v>16</v>
      </c>
      <c r="K194" s="295" t="s">
        <v>16</v>
      </c>
      <c r="L194" s="295" t="s">
        <v>16</v>
      </c>
      <c r="M194" s="296" t="s">
        <v>16</v>
      </c>
      <c r="N194" s="296" t="s">
        <v>16</v>
      </c>
      <c r="O194" s="299" t="s">
        <v>16</v>
      </c>
      <c r="P194" s="296" t="s">
        <v>16</v>
      </c>
      <c r="R194" s="295" t="s">
        <v>16</v>
      </c>
      <c r="S194" s="295" t="s">
        <v>16</v>
      </c>
      <c r="T194" s="296" t="s">
        <v>16</v>
      </c>
      <c r="U194" s="296" t="s">
        <v>16</v>
      </c>
      <c r="V194" s="410" t="s">
        <v>16</v>
      </c>
      <c r="W194" s="296" t="s">
        <v>16</v>
      </c>
      <c r="X194" s="296"/>
      <c r="Y194" s="296" t="s">
        <v>16</v>
      </c>
      <c r="Z194" s="296" t="s">
        <v>16</v>
      </c>
      <c r="AA194" s="296" t="s">
        <v>16</v>
      </c>
      <c r="AB194" s="296" t="s">
        <v>16</v>
      </c>
      <c r="AC194" s="299" t="s">
        <v>16</v>
      </c>
      <c r="AE194" s="295" t="s">
        <v>16</v>
      </c>
      <c r="AF194" s="300" t="s">
        <v>16</v>
      </c>
      <c r="AG194" s="299" t="s">
        <v>16</v>
      </c>
      <c r="AH194" s="299"/>
      <c r="AI194" s="299"/>
      <c r="AJ194" s="299"/>
      <c r="AK194" s="299"/>
      <c r="AL194" s="299"/>
      <c r="AM194" s="299"/>
      <c r="AN194" s="299"/>
      <c r="AQ194" s="296"/>
      <c r="BI194" s="288">
        <v>0.5</v>
      </c>
    </row>
    <row r="195" spans="1:61" x14ac:dyDescent="0.2">
      <c r="A195" s="288">
        <v>189</v>
      </c>
      <c r="B195" s="293" t="s">
        <v>16</v>
      </c>
      <c r="C195" s="292" t="s">
        <v>16</v>
      </c>
      <c r="D195" s="293" t="s">
        <v>16</v>
      </c>
      <c r="E195" s="292" t="s">
        <v>16</v>
      </c>
      <c r="F195" s="298" t="s">
        <v>16</v>
      </c>
      <c r="G195" s="294" t="s">
        <v>16</v>
      </c>
      <c r="H195" s="325" t="s">
        <v>16</v>
      </c>
      <c r="I195" s="296" t="s">
        <v>16</v>
      </c>
      <c r="J195" s="299" t="s">
        <v>16</v>
      </c>
      <c r="K195" s="295" t="s">
        <v>16</v>
      </c>
      <c r="L195" s="295" t="s">
        <v>16</v>
      </c>
      <c r="M195" s="296" t="s">
        <v>16</v>
      </c>
      <c r="N195" s="296" t="s">
        <v>16</v>
      </c>
      <c r="O195" s="299" t="s">
        <v>16</v>
      </c>
      <c r="P195" s="296" t="s">
        <v>16</v>
      </c>
      <c r="R195" s="295" t="s">
        <v>16</v>
      </c>
      <c r="S195" s="295" t="s">
        <v>16</v>
      </c>
      <c r="T195" s="296" t="s">
        <v>16</v>
      </c>
      <c r="U195" s="296" t="s">
        <v>16</v>
      </c>
      <c r="V195" s="410" t="s">
        <v>16</v>
      </c>
      <c r="W195" s="296" t="s">
        <v>16</v>
      </c>
      <c r="X195" s="296"/>
      <c r="Y195" s="296" t="s">
        <v>16</v>
      </c>
      <c r="Z195" s="296" t="s">
        <v>16</v>
      </c>
      <c r="AA195" s="296" t="s">
        <v>16</v>
      </c>
      <c r="AB195" s="296" t="s">
        <v>16</v>
      </c>
      <c r="AC195" s="299" t="s">
        <v>16</v>
      </c>
      <c r="AE195" s="295" t="s">
        <v>16</v>
      </c>
      <c r="AF195" s="300" t="s">
        <v>16</v>
      </c>
      <c r="AG195" s="299" t="s">
        <v>16</v>
      </c>
      <c r="AH195" s="299"/>
      <c r="AI195" s="299"/>
      <c r="AJ195" s="299"/>
      <c r="AK195" s="299"/>
      <c r="AL195" s="299"/>
      <c r="AM195" s="299"/>
      <c r="AN195" s="299"/>
      <c r="AQ195" s="296"/>
      <c r="BI195" s="288">
        <v>0.5</v>
      </c>
    </row>
    <row r="196" spans="1:61" x14ac:dyDescent="0.2">
      <c r="A196" s="288">
        <v>190</v>
      </c>
      <c r="B196" s="293" t="s">
        <v>16</v>
      </c>
      <c r="C196" s="292" t="s">
        <v>16</v>
      </c>
      <c r="D196" s="293" t="s">
        <v>16</v>
      </c>
      <c r="E196" s="292" t="s">
        <v>16</v>
      </c>
      <c r="F196" s="298" t="s">
        <v>16</v>
      </c>
      <c r="G196" s="294" t="s">
        <v>16</v>
      </c>
      <c r="H196" s="325" t="s">
        <v>16</v>
      </c>
      <c r="I196" s="296" t="s">
        <v>16</v>
      </c>
      <c r="J196" s="299" t="s">
        <v>16</v>
      </c>
      <c r="K196" s="295" t="s">
        <v>16</v>
      </c>
      <c r="L196" s="295" t="s">
        <v>16</v>
      </c>
      <c r="M196" s="296" t="s">
        <v>16</v>
      </c>
      <c r="N196" s="296" t="s">
        <v>16</v>
      </c>
      <c r="O196" s="299" t="s">
        <v>16</v>
      </c>
      <c r="P196" s="296" t="s">
        <v>16</v>
      </c>
      <c r="R196" s="295" t="s">
        <v>16</v>
      </c>
      <c r="S196" s="295" t="s">
        <v>16</v>
      </c>
      <c r="T196" s="296" t="s">
        <v>16</v>
      </c>
      <c r="U196" s="296" t="s">
        <v>16</v>
      </c>
      <c r="V196" s="410" t="s">
        <v>16</v>
      </c>
      <c r="W196" s="296" t="s">
        <v>16</v>
      </c>
      <c r="X196" s="296"/>
      <c r="Y196" s="296" t="s">
        <v>16</v>
      </c>
      <c r="Z196" s="296" t="s">
        <v>16</v>
      </c>
      <c r="AA196" s="296" t="s">
        <v>16</v>
      </c>
      <c r="AB196" s="296" t="s">
        <v>16</v>
      </c>
      <c r="AC196" s="299" t="s">
        <v>16</v>
      </c>
      <c r="AE196" s="295" t="s">
        <v>16</v>
      </c>
      <c r="AF196" s="300" t="s">
        <v>16</v>
      </c>
      <c r="AG196" s="299" t="s">
        <v>16</v>
      </c>
      <c r="AH196" s="299"/>
      <c r="AI196" s="299"/>
      <c r="AJ196" s="299"/>
      <c r="AK196" s="299"/>
      <c r="AL196" s="299"/>
      <c r="AM196" s="299"/>
      <c r="AN196" s="299"/>
      <c r="AQ196" s="296"/>
      <c r="BI196" s="288">
        <v>0.5</v>
      </c>
    </row>
    <row r="197" spans="1:61" x14ac:dyDescent="0.2">
      <c r="A197" s="288">
        <v>191</v>
      </c>
      <c r="B197" s="293" t="s">
        <v>16</v>
      </c>
      <c r="C197" s="292" t="s">
        <v>16</v>
      </c>
      <c r="D197" s="293" t="s">
        <v>16</v>
      </c>
      <c r="E197" s="292" t="s">
        <v>16</v>
      </c>
      <c r="F197" s="298" t="s">
        <v>16</v>
      </c>
      <c r="G197" s="294" t="s">
        <v>16</v>
      </c>
      <c r="H197" s="325" t="s">
        <v>16</v>
      </c>
      <c r="I197" s="296" t="s">
        <v>16</v>
      </c>
      <c r="J197" s="299" t="s">
        <v>16</v>
      </c>
      <c r="K197" s="295" t="s">
        <v>16</v>
      </c>
      <c r="L197" s="295" t="s">
        <v>16</v>
      </c>
      <c r="M197" s="296" t="s">
        <v>16</v>
      </c>
      <c r="N197" s="296" t="s">
        <v>16</v>
      </c>
      <c r="O197" s="299" t="s">
        <v>16</v>
      </c>
      <c r="P197" s="296" t="s">
        <v>16</v>
      </c>
      <c r="R197" s="295" t="s">
        <v>16</v>
      </c>
      <c r="S197" s="295" t="s">
        <v>16</v>
      </c>
      <c r="T197" s="296" t="s">
        <v>16</v>
      </c>
      <c r="U197" s="296" t="s">
        <v>16</v>
      </c>
      <c r="V197" s="410" t="s">
        <v>16</v>
      </c>
      <c r="W197" s="296" t="s">
        <v>16</v>
      </c>
      <c r="X197" s="296"/>
      <c r="Y197" s="296" t="s">
        <v>16</v>
      </c>
      <c r="Z197" s="296" t="s">
        <v>16</v>
      </c>
      <c r="AA197" s="296" t="s">
        <v>16</v>
      </c>
      <c r="AB197" s="296" t="s">
        <v>16</v>
      </c>
      <c r="AC197" s="299" t="s">
        <v>16</v>
      </c>
      <c r="AE197" s="295" t="s">
        <v>16</v>
      </c>
      <c r="AF197" s="300" t="s">
        <v>16</v>
      </c>
      <c r="AG197" s="299" t="s">
        <v>16</v>
      </c>
      <c r="AH197" s="299"/>
      <c r="AI197" s="299"/>
      <c r="AJ197" s="299"/>
      <c r="AK197" s="299"/>
      <c r="AL197" s="299"/>
      <c r="AM197" s="299"/>
      <c r="AN197" s="299"/>
      <c r="AQ197" s="296"/>
      <c r="BI197" s="288">
        <v>0.5</v>
      </c>
    </row>
    <row r="198" spans="1:61" x14ac:dyDescent="0.2">
      <c r="A198" s="288">
        <v>192</v>
      </c>
      <c r="B198" s="293" t="s">
        <v>16</v>
      </c>
      <c r="C198" s="292" t="s">
        <v>16</v>
      </c>
      <c r="D198" s="293" t="s">
        <v>16</v>
      </c>
      <c r="E198" s="292" t="s">
        <v>16</v>
      </c>
      <c r="F198" s="298" t="s">
        <v>16</v>
      </c>
      <c r="G198" s="294" t="s">
        <v>16</v>
      </c>
      <c r="H198" s="325" t="s">
        <v>16</v>
      </c>
      <c r="I198" s="296" t="s">
        <v>16</v>
      </c>
      <c r="J198" s="299" t="s">
        <v>16</v>
      </c>
      <c r="K198" s="295" t="s">
        <v>16</v>
      </c>
      <c r="L198" s="295" t="s">
        <v>16</v>
      </c>
      <c r="M198" s="296" t="s">
        <v>16</v>
      </c>
      <c r="N198" s="296" t="s">
        <v>16</v>
      </c>
      <c r="O198" s="299" t="s">
        <v>16</v>
      </c>
      <c r="P198" s="296" t="s">
        <v>16</v>
      </c>
      <c r="R198" s="295" t="s">
        <v>16</v>
      </c>
      <c r="S198" s="295" t="s">
        <v>16</v>
      </c>
      <c r="T198" s="296" t="s">
        <v>16</v>
      </c>
      <c r="U198" s="296" t="s">
        <v>16</v>
      </c>
      <c r="V198" s="410" t="s">
        <v>16</v>
      </c>
      <c r="W198" s="296" t="s">
        <v>16</v>
      </c>
      <c r="X198" s="296"/>
      <c r="Y198" s="296" t="s">
        <v>16</v>
      </c>
      <c r="Z198" s="296" t="s">
        <v>16</v>
      </c>
      <c r="AA198" s="296" t="s">
        <v>16</v>
      </c>
      <c r="AB198" s="296" t="s">
        <v>16</v>
      </c>
      <c r="AC198" s="299" t="s">
        <v>16</v>
      </c>
      <c r="AE198" s="295" t="s">
        <v>16</v>
      </c>
      <c r="AF198" s="300" t="s">
        <v>16</v>
      </c>
      <c r="AG198" s="299" t="s">
        <v>16</v>
      </c>
      <c r="AH198" s="299"/>
      <c r="AI198" s="299"/>
      <c r="AJ198" s="299"/>
      <c r="AK198" s="299"/>
      <c r="AL198" s="299"/>
      <c r="AM198" s="299"/>
      <c r="AN198" s="299"/>
      <c r="AQ198" s="296"/>
      <c r="BI198" s="288">
        <v>0.5</v>
      </c>
    </row>
    <row r="199" spans="1:61" x14ac:dyDescent="0.2">
      <c r="A199" s="288">
        <v>193</v>
      </c>
      <c r="B199" s="293" t="s">
        <v>16</v>
      </c>
      <c r="C199" s="292" t="s">
        <v>16</v>
      </c>
      <c r="D199" s="293" t="s">
        <v>16</v>
      </c>
      <c r="E199" s="292" t="s">
        <v>16</v>
      </c>
      <c r="F199" s="298" t="s">
        <v>16</v>
      </c>
      <c r="G199" s="294" t="s">
        <v>16</v>
      </c>
      <c r="H199" s="325" t="s">
        <v>16</v>
      </c>
      <c r="I199" s="296" t="s">
        <v>16</v>
      </c>
      <c r="J199" s="299" t="s">
        <v>16</v>
      </c>
      <c r="K199" s="295" t="s">
        <v>16</v>
      </c>
      <c r="L199" s="295" t="s">
        <v>16</v>
      </c>
      <c r="M199" s="296" t="s">
        <v>16</v>
      </c>
      <c r="N199" s="296" t="s">
        <v>16</v>
      </c>
      <c r="O199" s="299" t="s">
        <v>16</v>
      </c>
      <c r="P199" s="296" t="s">
        <v>16</v>
      </c>
      <c r="R199" s="295" t="s">
        <v>16</v>
      </c>
      <c r="S199" s="295" t="s">
        <v>16</v>
      </c>
      <c r="T199" s="296" t="s">
        <v>16</v>
      </c>
      <c r="U199" s="296" t="s">
        <v>16</v>
      </c>
      <c r="V199" s="410" t="s">
        <v>16</v>
      </c>
      <c r="W199" s="296" t="s">
        <v>16</v>
      </c>
      <c r="X199" s="296"/>
      <c r="Y199" s="296" t="s">
        <v>16</v>
      </c>
      <c r="Z199" s="296" t="s">
        <v>16</v>
      </c>
      <c r="AA199" s="296" t="s">
        <v>16</v>
      </c>
      <c r="AB199" s="296" t="s">
        <v>16</v>
      </c>
      <c r="AC199" s="299" t="s">
        <v>16</v>
      </c>
      <c r="AE199" s="295" t="s">
        <v>16</v>
      </c>
      <c r="AF199" s="300" t="s">
        <v>16</v>
      </c>
      <c r="AG199" s="299" t="s">
        <v>16</v>
      </c>
      <c r="AH199" s="299"/>
      <c r="AI199" s="299"/>
      <c r="AJ199" s="299"/>
      <c r="AK199" s="299"/>
      <c r="AL199" s="299"/>
      <c r="AM199" s="299"/>
      <c r="AN199" s="299"/>
      <c r="AQ199" s="296"/>
      <c r="BI199" s="288">
        <v>0.5</v>
      </c>
    </row>
    <row r="200" spans="1:61" x14ac:dyDescent="0.2">
      <c r="A200" s="288">
        <v>194</v>
      </c>
      <c r="B200" s="293" t="s">
        <v>16</v>
      </c>
      <c r="C200" s="292" t="s">
        <v>16</v>
      </c>
      <c r="D200" s="293" t="s">
        <v>16</v>
      </c>
      <c r="E200" s="292" t="s">
        <v>16</v>
      </c>
      <c r="F200" s="298" t="s">
        <v>16</v>
      </c>
      <c r="G200" s="294" t="s">
        <v>16</v>
      </c>
      <c r="H200" s="325" t="s">
        <v>16</v>
      </c>
      <c r="I200" s="296" t="s">
        <v>16</v>
      </c>
      <c r="J200" s="299" t="s">
        <v>16</v>
      </c>
      <c r="K200" s="295" t="s">
        <v>16</v>
      </c>
      <c r="L200" s="295" t="s">
        <v>16</v>
      </c>
      <c r="M200" s="296" t="s">
        <v>16</v>
      </c>
      <c r="N200" s="296" t="s">
        <v>16</v>
      </c>
      <c r="O200" s="299" t="s">
        <v>16</v>
      </c>
      <c r="P200" s="296" t="s">
        <v>16</v>
      </c>
      <c r="R200" s="295" t="s">
        <v>16</v>
      </c>
      <c r="S200" s="295" t="s">
        <v>16</v>
      </c>
      <c r="T200" s="296" t="s">
        <v>16</v>
      </c>
      <c r="U200" s="296" t="s">
        <v>16</v>
      </c>
      <c r="V200" s="410" t="s">
        <v>16</v>
      </c>
      <c r="W200" s="296" t="s">
        <v>16</v>
      </c>
      <c r="X200" s="296"/>
      <c r="Y200" s="296" t="s">
        <v>16</v>
      </c>
      <c r="Z200" s="296" t="s">
        <v>16</v>
      </c>
      <c r="AA200" s="296" t="s">
        <v>16</v>
      </c>
      <c r="AB200" s="296" t="s">
        <v>16</v>
      </c>
      <c r="AC200" s="299" t="s">
        <v>16</v>
      </c>
      <c r="AE200" s="295" t="s">
        <v>16</v>
      </c>
      <c r="AF200" s="300" t="s">
        <v>16</v>
      </c>
      <c r="AG200" s="299" t="s">
        <v>16</v>
      </c>
      <c r="AH200" s="299"/>
      <c r="AI200" s="299"/>
      <c r="AJ200" s="299"/>
      <c r="AK200" s="299"/>
      <c r="AL200" s="299"/>
      <c r="AM200" s="299"/>
      <c r="AN200" s="299"/>
      <c r="AQ200" s="296"/>
      <c r="BI200" s="288">
        <v>0.5</v>
      </c>
    </row>
    <row r="201" spans="1:61" x14ac:dyDescent="0.2">
      <c r="A201" s="288">
        <v>195</v>
      </c>
      <c r="B201" s="293" t="s">
        <v>16</v>
      </c>
      <c r="C201" s="292" t="s">
        <v>16</v>
      </c>
      <c r="D201" s="293" t="s">
        <v>16</v>
      </c>
      <c r="E201" s="292" t="s">
        <v>16</v>
      </c>
      <c r="F201" s="298" t="s">
        <v>16</v>
      </c>
      <c r="G201" s="294" t="s">
        <v>16</v>
      </c>
      <c r="H201" s="325" t="s">
        <v>16</v>
      </c>
      <c r="I201" s="296" t="s">
        <v>16</v>
      </c>
      <c r="J201" s="299" t="s">
        <v>16</v>
      </c>
      <c r="K201" s="295" t="s">
        <v>16</v>
      </c>
      <c r="L201" s="295" t="s">
        <v>16</v>
      </c>
      <c r="M201" s="296" t="s">
        <v>16</v>
      </c>
      <c r="N201" s="296" t="s">
        <v>16</v>
      </c>
      <c r="O201" s="299" t="s">
        <v>16</v>
      </c>
      <c r="P201" s="296" t="s">
        <v>16</v>
      </c>
      <c r="R201" s="295" t="s">
        <v>16</v>
      </c>
      <c r="S201" s="295" t="s">
        <v>16</v>
      </c>
      <c r="T201" s="296" t="s">
        <v>16</v>
      </c>
      <c r="U201" s="296" t="s">
        <v>16</v>
      </c>
      <c r="V201" s="410" t="s">
        <v>16</v>
      </c>
      <c r="W201" s="296" t="s">
        <v>16</v>
      </c>
      <c r="X201" s="296"/>
      <c r="Y201" s="296" t="s">
        <v>16</v>
      </c>
      <c r="Z201" s="296" t="s">
        <v>16</v>
      </c>
      <c r="AA201" s="296" t="s">
        <v>16</v>
      </c>
      <c r="AB201" s="296" t="s">
        <v>16</v>
      </c>
      <c r="AC201" s="299" t="s">
        <v>16</v>
      </c>
      <c r="AE201" s="295" t="s">
        <v>16</v>
      </c>
      <c r="AF201" s="300" t="s">
        <v>16</v>
      </c>
      <c r="AG201" s="299" t="s">
        <v>16</v>
      </c>
      <c r="AH201" s="299"/>
      <c r="AI201" s="299"/>
      <c r="AJ201" s="299"/>
      <c r="AK201" s="299"/>
      <c r="AL201" s="299"/>
      <c r="AM201" s="299"/>
      <c r="AN201" s="299"/>
      <c r="AQ201" s="296"/>
      <c r="BI201" s="288">
        <v>0.5</v>
      </c>
    </row>
    <row r="202" spans="1:61" x14ac:dyDescent="0.2">
      <c r="A202" s="288">
        <v>196</v>
      </c>
      <c r="B202" s="293" t="s">
        <v>16</v>
      </c>
      <c r="C202" s="292" t="s">
        <v>16</v>
      </c>
      <c r="D202" s="293" t="s">
        <v>16</v>
      </c>
      <c r="E202" s="292" t="s">
        <v>16</v>
      </c>
      <c r="F202" s="298" t="s">
        <v>16</v>
      </c>
      <c r="G202" s="294" t="s">
        <v>16</v>
      </c>
      <c r="H202" s="325" t="s">
        <v>16</v>
      </c>
      <c r="I202" s="296" t="s">
        <v>16</v>
      </c>
      <c r="J202" s="299" t="s">
        <v>16</v>
      </c>
      <c r="K202" s="295" t="s">
        <v>16</v>
      </c>
      <c r="L202" s="295" t="s">
        <v>16</v>
      </c>
      <c r="M202" s="296" t="s">
        <v>16</v>
      </c>
      <c r="N202" s="296" t="s">
        <v>16</v>
      </c>
      <c r="O202" s="299" t="s">
        <v>16</v>
      </c>
      <c r="P202" s="296" t="s">
        <v>16</v>
      </c>
      <c r="R202" s="295" t="s">
        <v>16</v>
      </c>
      <c r="S202" s="295" t="s">
        <v>16</v>
      </c>
      <c r="T202" s="296" t="s">
        <v>16</v>
      </c>
      <c r="U202" s="296" t="s">
        <v>16</v>
      </c>
      <c r="V202" s="410" t="s">
        <v>16</v>
      </c>
      <c r="W202" s="296" t="s">
        <v>16</v>
      </c>
      <c r="X202" s="296"/>
      <c r="Y202" s="296" t="s">
        <v>16</v>
      </c>
      <c r="Z202" s="296" t="s">
        <v>16</v>
      </c>
      <c r="AA202" s="296" t="s">
        <v>16</v>
      </c>
      <c r="AB202" s="296" t="s">
        <v>16</v>
      </c>
      <c r="AC202" s="299" t="s">
        <v>16</v>
      </c>
      <c r="AE202" s="295" t="s">
        <v>16</v>
      </c>
      <c r="AF202" s="300" t="s">
        <v>16</v>
      </c>
      <c r="AG202" s="299" t="s">
        <v>16</v>
      </c>
      <c r="AH202" s="299"/>
      <c r="AI202" s="299"/>
      <c r="AJ202" s="299"/>
      <c r="AK202" s="299"/>
      <c r="AL202" s="299"/>
      <c r="AM202" s="299"/>
      <c r="AN202" s="299"/>
      <c r="AQ202" s="296"/>
      <c r="BI202" s="288">
        <v>0.5</v>
      </c>
    </row>
    <row r="203" spans="1:61" x14ac:dyDescent="0.2">
      <c r="A203" s="288">
        <v>197</v>
      </c>
      <c r="B203" s="293" t="s">
        <v>16</v>
      </c>
      <c r="C203" s="292" t="s">
        <v>16</v>
      </c>
      <c r="D203" s="293" t="s">
        <v>16</v>
      </c>
      <c r="E203" s="292" t="s">
        <v>16</v>
      </c>
      <c r="F203" s="298" t="s">
        <v>16</v>
      </c>
      <c r="G203" s="294" t="s">
        <v>16</v>
      </c>
      <c r="H203" s="325" t="s">
        <v>16</v>
      </c>
      <c r="I203" s="296" t="s">
        <v>16</v>
      </c>
      <c r="J203" s="299" t="s">
        <v>16</v>
      </c>
      <c r="K203" s="295" t="s">
        <v>16</v>
      </c>
      <c r="L203" s="295" t="s">
        <v>16</v>
      </c>
      <c r="M203" s="296" t="s">
        <v>16</v>
      </c>
      <c r="N203" s="296" t="s">
        <v>16</v>
      </c>
      <c r="O203" s="299" t="s">
        <v>16</v>
      </c>
      <c r="P203" s="296" t="s">
        <v>16</v>
      </c>
      <c r="R203" s="295" t="s">
        <v>16</v>
      </c>
      <c r="S203" s="295" t="s">
        <v>16</v>
      </c>
      <c r="T203" s="296" t="s">
        <v>16</v>
      </c>
      <c r="U203" s="296" t="s">
        <v>16</v>
      </c>
      <c r="V203" s="410" t="s">
        <v>16</v>
      </c>
      <c r="W203" s="296" t="s">
        <v>16</v>
      </c>
      <c r="X203" s="296"/>
      <c r="Y203" s="296" t="s">
        <v>16</v>
      </c>
      <c r="Z203" s="296" t="s">
        <v>16</v>
      </c>
      <c r="AA203" s="296" t="s">
        <v>16</v>
      </c>
      <c r="AB203" s="296" t="s">
        <v>16</v>
      </c>
      <c r="AC203" s="299" t="s">
        <v>16</v>
      </c>
      <c r="AE203" s="295" t="s">
        <v>16</v>
      </c>
      <c r="AF203" s="300" t="s">
        <v>16</v>
      </c>
      <c r="AG203" s="299" t="s">
        <v>16</v>
      </c>
      <c r="AH203" s="299"/>
      <c r="AI203" s="299"/>
      <c r="AJ203" s="299"/>
      <c r="AK203" s="299"/>
      <c r="AL203" s="299"/>
      <c r="AM203" s="299"/>
      <c r="AN203" s="299"/>
      <c r="AQ203" s="296"/>
      <c r="BI203" s="288">
        <v>0.5</v>
      </c>
    </row>
    <row r="204" spans="1:61" x14ac:dyDescent="0.2">
      <c r="A204" s="288">
        <v>198</v>
      </c>
      <c r="B204" s="293" t="s">
        <v>16</v>
      </c>
      <c r="C204" s="292" t="s">
        <v>16</v>
      </c>
      <c r="D204" s="293" t="s">
        <v>16</v>
      </c>
      <c r="E204" s="292" t="s">
        <v>16</v>
      </c>
      <c r="F204" s="298" t="s">
        <v>16</v>
      </c>
      <c r="G204" s="294" t="s">
        <v>16</v>
      </c>
      <c r="H204" s="325" t="s">
        <v>16</v>
      </c>
      <c r="I204" s="296" t="s">
        <v>16</v>
      </c>
      <c r="J204" s="299" t="s">
        <v>16</v>
      </c>
      <c r="K204" s="295" t="s">
        <v>16</v>
      </c>
      <c r="L204" s="295" t="s">
        <v>16</v>
      </c>
      <c r="M204" s="296" t="s">
        <v>16</v>
      </c>
      <c r="N204" s="296" t="s">
        <v>16</v>
      </c>
      <c r="O204" s="299" t="s">
        <v>16</v>
      </c>
      <c r="P204" s="296" t="s">
        <v>16</v>
      </c>
      <c r="R204" s="295" t="s">
        <v>16</v>
      </c>
      <c r="S204" s="295" t="s">
        <v>16</v>
      </c>
      <c r="T204" s="296" t="s">
        <v>16</v>
      </c>
      <c r="U204" s="296" t="s">
        <v>16</v>
      </c>
      <c r="V204" s="410" t="s">
        <v>16</v>
      </c>
      <c r="W204" s="296" t="s">
        <v>16</v>
      </c>
      <c r="X204" s="296"/>
      <c r="Y204" s="296" t="s">
        <v>16</v>
      </c>
      <c r="Z204" s="296" t="s">
        <v>16</v>
      </c>
      <c r="AA204" s="296" t="s">
        <v>16</v>
      </c>
      <c r="AB204" s="296" t="s">
        <v>16</v>
      </c>
      <c r="AC204" s="299" t="s">
        <v>16</v>
      </c>
      <c r="AE204" s="295" t="s">
        <v>16</v>
      </c>
      <c r="AF204" s="300" t="s">
        <v>16</v>
      </c>
      <c r="AG204" s="299" t="s">
        <v>16</v>
      </c>
      <c r="AH204" s="299"/>
      <c r="AI204" s="299"/>
      <c r="AJ204" s="299"/>
      <c r="AK204" s="299"/>
      <c r="AL204" s="299"/>
      <c r="AM204" s="299"/>
      <c r="AN204" s="299"/>
      <c r="AQ204" s="296"/>
      <c r="BI204" s="288">
        <v>0.5</v>
      </c>
    </row>
    <row r="205" spans="1:61" x14ac:dyDescent="0.2">
      <c r="A205" s="288">
        <v>199</v>
      </c>
      <c r="B205" s="293" t="s">
        <v>16</v>
      </c>
      <c r="C205" s="292" t="s">
        <v>16</v>
      </c>
      <c r="D205" s="293" t="s">
        <v>16</v>
      </c>
      <c r="E205" s="292" t="s">
        <v>16</v>
      </c>
      <c r="F205" s="298" t="s">
        <v>16</v>
      </c>
      <c r="G205" s="294" t="s">
        <v>16</v>
      </c>
      <c r="H205" s="325" t="s">
        <v>16</v>
      </c>
      <c r="I205" s="296" t="s">
        <v>16</v>
      </c>
      <c r="J205" s="299" t="s">
        <v>16</v>
      </c>
      <c r="K205" s="295" t="s">
        <v>16</v>
      </c>
      <c r="L205" s="295" t="s">
        <v>16</v>
      </c>
      <c r="M205" s="296" t="s">
        <v>16</v>
      </c>
      <c r="N205" s="296" t="s">
        <v>16</v>
      </c>
      <c r="O205" s="299" t="s">
        <v>16</v>
      </c>
      <c r="P205" s="296" t="s">
        <v>16</v>
      </c>
      <c r="R205" s="295" t="s">
        <v>16</v>
      </c>
      <c r="S205" s="295" t="s">
        <v>16</v>
      </c>
      <c r="T205" s="296" t="s">
        <v>16</v>
      </c>
      <c r="U205" s="296" t="s">
        <v>16</v>
      </c>
      <c r="V205" s="410" t="s">
        <v>16</v>
      </c>
      <c r="W205" s="296" t="s">
        <v>16</v>
      </c>
      <c r="X205" s="296"/>
      <c r="Y205" s="296" t="s">
        <v>16</v>
      </c>
      <c r="Z205" s="296" t="s">
        <v>16</v>
      </c>
      <c r="AA205" s="296" t="s">
        <v>16</v>
      </c>
      <c r="AB205" s="296" t="s">
        <v>16</v>
      </c>
      <c r="AC205" s="299" t="s">
        <v>16</v>
      </c>
      <c r="AE205" s="295" t="s">
        <v>16</v>
      </c>
      <c r="AF205" s="300" t="s">
        <v>16</v>
      </c>
      <c r="AG205" s="299" t="s">
        <v>16</v>
      </c>
      <c r="AH205" s="299"/>
      <c r="AI205" s="299"/>
      <c r="AJ205" s="299"/>
      <c r="AK205" s="299"/>
      <c r="AL205" s="299"/>
      <c r="AM205" s="299"/>
      <c r="AN205" s="299"/>
      <c r="AQ205" s="296"/>
      <c r="BI205" s="288">
        <v>0.5</v>
      </c>
    </row>
    <row r="206" spans="1:61" x14ac:dyDescent="0.2">
      <c r="A206" s="288">
        <v>200</v>
      </c>
      <c r="B206" s="293" t="s">
        <v>16</v>
      </c>
      <c r="C206" s="292" t="s">
        <v>16</v>
      </c>
      <c r="D206" s="293" t="s">
        <v>16</v>
      </c>
      <c r="E206" s="292" t="s">
        <v>16</v>
      </c>
      <c r="F206" s="298" t="s">
        <v>16</v>
      </c>
      <c r="G206" s="294" t="s">
        <v>16</v>
      </c>
      <c r="H206" s="325" t="s">
        <v>16</v>
      </c>
      <c r="I206" s="296" t="s">
        <v>16</v>
      </c>
      <c r="J206" s="299" t="s">
        <v>16</v>
      </c>
      <c r="K206" s="295" t="s">
        <v>16</v>
      </c>
      <c r="L206" s="295" t="s">
        <v>16</v>
      </c>
      <c r="M206" s="296" t="s">
        <v>16</v>
      </c>
      <c r="N206" s="296" t="s">
        <v>16</v>
      </c>
      <c r="O206" s="299" t="s">
        <v>16</v>
      </c>
      <c r="P206" s="296" t="s">
        <v>16</v>
      </c>
      <c r="R206" s="295" t="s">
        <v>16</v>
      </c>
      <c r="S206" s="295" t="s">
        <v>16</v>
      </c>
      <c r="T206" s="296" t="s">
        <v>16</v>
      </c>
      <c r="U206" s="296" t="s">
        <v>16</v>
      </c>
      <c r="V206" s="410" t="s">
        <v>16</v>
      </c>
      <c r="W206" s="296" t="s">
        <v>16</v>
      </c>
      <c r="X206" s="296"/>
      <c r="Y206" s="296" t="s">
        <v>16</v>
      </c>
      <c r="Z206" s="296" t="s">
        <v>16</v>
      </c>
      <c r="AA206" s="296" t="s">
        <v>16</v>
      </c>
      <c r="AB206" s="296" t="s">
        <v>16</v>
      </c>
      <c r="AC206" s="299" t="s">
        <v>16</v>
      </c>
      <c r="AE206" s="295" t="s">
        <v>16</v>
      </c>
      <c r="AF206" s="300" t="s">
        <v>16</v>
      </c>
      <c r="AG206" s="299" t="s">
        <v>16</v>
      </c>
      <c r="AH206" s="299"/>
      <c r="AI206" s="299"/>
      <c r="AJ206" s="299"/>
      <c r="AK206" s="299"/>
      <c r="AL206" s="299"/>
      <c r="AM206" s="299"/>
      <c r="AN206" s="299"/>
      <c r="AQ206" s="296"/>
      <c r="BI206" s="288">
        <v>0.5</v>
      </c>
    </row>
    <row r="207" spans="1:61" x14ac:dyDescent="0.2">
      <c r="A207" s="288">
        <v>201</v>
      </c>
      <c r="B207" s="293" t="s">
        <v>16</v>
      </c>
      <c r="C207" s="292" t="s">
        <v>16</v>
      </c>
      <c r="D207" s="293" t="s">
        <v>16</v>
      </c>
      <c r="E207" s="292" t="s">
        <v>16</v>
      </c>
      <c r="F207" s="298" t="s">
        <v>16</v>
      </c>
      <c r="G207" s="294" t="s">
        <v>16</v>
      </c>
      <c r="H207" s="325" t="s">
        <v>16</v>
      </c>
      <c r="I207" s="296" t="s">
        <v>16</v>
      </c>
      <c r="J207" s="299" t="s">
        <v>16</v>
      </c>
      <c r="K207" s="295" t="s">
        <v>16</v>
      </c>
      <c r="L207" s="295" t="s">
        <v>16</v>
      </c>
      <c r="M207" s="296" t="s">
        <v>16</v>
      </c>
      <c r="N207" s="296" t="s">
        <v>16</v>
      </c>
      <c r="O207" s="299" t="s">
        <v>16</v>
      </c>
      <c r="P207" s="296" t="s">
        <v>16</v>
      </c>
      <c r="R207" s="295" t="s">
        <v>16</v>
      </c>
      <c r="S207" s="295" t="s">
        <v>16</v>
      </c>
      <c r="T207" s="296" t="s">
        <v>16</v>
      </c>
      <c r="U207" s="296" t="s">
        <v>16</v>
      </c>
      <c r="V207" s="410" t="s">
        <v>16</v>
      </c>
      <c r="W207" s="296" t="s">
        <v>16</v>
      </c>
      <c r="X207" s="296"/>
      <c r="Y207" s="296" t="s">
        <v>16</v>
      </c>
      <c r="Z207" s="296" t="s">
        <v>16</v>
      </c>
      <c r="AA207" s="296" t="s">
        <v>16</v>
      </c>
      <c r="AB207" s="296" t="s">
        <v>16</v>
      </c>
      <c r="AC207" s="299" t="s">
        <v>16</v>
      </c>
      <c r="AE207" s="295" t="s">
        <v>16</v>
      </c>
      <c r="AF207" s="300" t="s">
        <v>16</v>
      </c>
      <c r="AG207" s="299" t="s">
        <v>16</v>
      </c>
      <c r="AH207" s="299"/>
      <c r="AI207" s="299"/>
      <c r="AJ207" s="299"/>
      <c r="AK207" s="299"/>
      <c r="AL207" s="299"/>
      <c r="AM207" s="299"/>
      <c r="AN207" s="299"/>
      <c r="AQ207" s="296"/>
      <c r="BI207" s="288">
        <v>0.5</v>
      </c>
    </row>
    <row r="208" spans="1:61" x14ac:dyDescent="0.2">
      <c r="A208" s="301" t="s">
        <v>17</v>
      </c>
      <c r="B208" s="293" t="s">
        <v>16</v>
      </c>
      <c r="C208" s="292" t="s">
        <v>16</v>
      </c>
      <c r="D208" s="293" t="s">
        <v>16</v>
      </c>
      <c r="E208" s="292" t="s">
        <v>16</v>
      </c>
      <c r="F208" s="298" t="s">
        <v>16</v>
      </c>
      <c r="G208" s="294" t="s">
        <v>16</v>
      </c>
      <c r="H208" s="325" t="s">
        <v>16</v>
      </c>
      <c r="I208" s="296" t="s">
        <v>16</v>
      </c>
      <c r="J208" s="299" t="s">
        <v>16</v>
      </c>
      <c r="K208" s="295" t="s">
        <v>16</v>
      </c>
      <c r="L208" s="295" t="s">
        <v>16</v>
      </c>
      <c r="M208" s="296" t="s">
        <v>16</v>
      </c>
      <c r="N208" s="296" t="s">
        <v>16</v>
      </c>
      <c r="O208" s="299" t="s">
        <v>16</v>
      </c>
      <c r="P208" s="296" t="s">
        <v>16</v>
      </c>
      <c r="R208" s="295" t="s">
        <v>16</v>
      </c>
      <c r="S208" s="295" t="s">
        <v>16</v>
      </c>
      <c r="T208" s="296" t="s">
        <v>16</v>
      </c>
      <c r="U208" s="296" t="s">
        <v>16</v>
      </c>
      <c r="V208" s="410" t="s">
        <v>16</v>
      </c>
      <c r="W208" s="296" t="s">
        <v>16</v>
      </c>
      <c r="X208" s="296"/>
      <c r="Y208" s="296" t="s">
        <v>16</v>
      </c>
      <c r="Z208" s="296" t="s">
        <v>16</v>
      </c>
      <c r="AA208" s="296" t="s">
        <v>16</v>
      </c>
      <c r="AB208" s="296" t="s">
        <v>16</v>
      </c>
      <c r="AC208" s="299" t="s">
        <v>16</v>
      </c>
      <c r="AE208" s="295" t="s">
        <v>16</v>
      </c>
      <c r="AF208" s="300" t="s">
        <v>16</v>
      </c>
      <c r="AG208" s="299" t="s">
        <v>16</v>
      </c>
      <c r="AH208" s="299"/>
      <c r="AI208" s="299"/>
      <c r="AJ208" s="299"/>
      <c r="AK208" s="299"/>
      <c r="AL208" s="299"/>
      <c r="AM208" s="299"/>
      <c r="AN208" s="299"/>
      <c r="AQ208" s="296"/>
      <c r="BI208" s="288">
        <v>0.5</v>
      </c>
    </row>
    <row r="209" spans="24:30" x14ac:dyDescent="0.2">
      <c r="X209" s="296"/>
      <c r="AD209" s="296"/>
    </row>
    <row r="210" spans="24:30" x14ac:dyDescent="0.2">
      <c r="X210" s="296"/>
      <c r="AD210" s="296"/>
    </row>
    <row r="211" spans="24:30" x14ac:dyDescent="0.2">
      <c r="X211" s="296"/>
    </row>
  </sheetData>
  <sheetProtection sheet="1" objects="1" scenarios="1"/>
  <sortState ref="B7:BC207">
    <sortCondition ref="H5"/>
  </sortState>
  <mergeCells count="9">
    <mergeCell ref="R4:W4"/>
    <mergeCell ref="Y4:AC4"/>
    <mergeCell ref="AE4:AG4"/>
    <mergeCell ref="A1:I1"/>
    <mergeCell ref="A2:I2"/>
    <mergeCell ref="L2:M2"/>
    <mergeCell ref="A3:I3"/>
    <mergeCell ref="K3:L3"/>
    <mergeCell ref="K4:P4"/>
  </mergeCells>
  <pageMargins left="0.74803149606299213" right="0.74803149606299213" top="0.98425196850393704" bottom="0.98425196850393704" header="0" footer="0"/>
  <pageSetup paperSize="9" scale="15" fitToWidth="2" orientation="landscape" r:id="rId1"/>
  <headerFooter alignWithMargins="0">
    <oddHeader>&amp;CCATEGORÍA: CHASQUI 2 ABIERTA VELOCIDAD LIBRE</oddHeader>
  </headerFooter>
  <colBreaks count="1" manualBreakCount="1">
    <brk id="1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fitToPage="1"/>
  </sheetPr>
  <dimension ref="B1:I61"/>
  <sheetViews>
    <sheetView zoomScale="70" zoomScaleNormal="70" workbookViewId="0">
      <selection activeCell="F13" sqref="F13"/>
    </sheetView>
  </sheetViews>
  <sheetFormatPr baseColWidth="10" defaultRowHeight="12.75" x14ac:dyDescent="0.2"/>
  <cols>
    <col min="2" max="2" width="13.85546875" customWidth="1"/>
    <col min="3" max="3" width="9.7109375" customWidth="1"/>
    <col min="4" max="4" width="13.7109375" customWidth="1"/>
    <col min="5" max="5" width="10.7109375" customWidth="1"/>
    <col min="6" max="6" width="68.5703125" customWidth="1"/>
  </cols>
  <sheetData>
    <row r="1" spans="2:6" x14ac:dyDescent="0.2">
      <c r="D1" s="28" t="s">
        <v>89</v>
      </c>
    </row>
    <row r="2" spans="2:6" x14ac:dyDescent="0.2">
      <c r="B2" s="208" t="s">
        <v>84</v>
      </c>
      <c r="C2" s="208" t="s">
        <v>87</v>
      </c>
      <c r="D2" s="208" t="s">
        <v>32</v>
      </c>
      <c r="E2" s="208" t="s">
        <v>75</v>
      </c>
      <c r="F2" s="209" t="s">
        <v>85</v>
      </c>
    </row>
    <row r="3" spans="2:6" x14ac:dyDescent="0.2">
      <c r="B3" s="207" t="s">
        <v>86</v>
      </c>
      <c r="C3" s="1">
        <v>1</v>
      </c>
      <c r="D3" s="207" t="s">
        <v>83</v>
      </c>
      <c r="E3" s="208" t="s">
        <v>88</v>
      </c>
      <c r="F3" s="216" t="s">
        <v>28</v>
      </c>
    </row>
    <row r="4" spans="2:6" x14ac:dyDescent="0.2">
      <c r="B4" s="207" t="s">
        <v>86</v>
      </c>
      <c r="C4" s="1">
        <v>1</v>
      </c>
      <c r="D4" s="207" t="s">
        <v>35</v>
      </c>
      <c r="E4" s="208" t="s">
        <v>90</v>
      </c>
      <c r="F4" s="216" t="s">
        <v>93</v>
      </c>
    </row>
    <row r="5" spans="2:6" x14ac:dyDescent="0.2">
      <c r="B5" s="207" t="s">
        <v>86</v>
      </c>
      <c r="C5" s="1">
        <v>1</v>
      </c>
      <c r="D5" s="207" t="s">
        <v>35</v>
      </c>
      <c r="E5" s="208" t="s">
        <v>91</v>
      </c>
      <c r="F5" s="216" t="s">
        <v>94</v>
      </c>
    </row>
    <row r="6" spans="2:6" x14ac:dyDescent="0.2">
      <c r="B6" s="207" t="s">
        <v>86</v>
      </c>
      <c r="C6" s="1">
        <v>1</v>
      </c>
      <c r="D6" s="207" t="s">
        <v>35</v>
      </c>
      <c r="E6" s="208" t="s">
        <v>92</v>
      </c>
      <c r="F6" s="216" t="s">
        <v>27</v>
      </c>
    </row>
    <row r="7" spans="2:6" x14ac:dyDescent="0.2">
      <c r="B7" s="207" t="s">
        <v>86</v>
      </c>
      <c r="C7" s="1">
        <v>1</v>
      </c>
      <c r="D7" s="207" t="s">
        <v>35</v>
      </c>
      <c r="E7" s="208" t="s">
        <v>178</v>
      </c>
      <c r="F7" s="216" t="s">
        <v>177</v>
      </c>
    </row>
    <row r="8" spans="2:6" x14ac:dyDescent="0.2">
      <c r="B8" s="207" t="s">
        <v>86</v>
      </c>
      <c r="C8" s="1">
        <v>1</v>
      </c>
      <c r="D8" s="207" t="s">
        <v>35</v>
      </c>
      <c r="E8" s="208" t="s">
        <v>102</v>
      </c>
      <c r="F8" s="216" t="s">
        <v>71</v>
      </c>
    </row>
    <row r="9" spans="2:6" x14ac:dyDescent="0.2">
      <c r="B9" s="207" t="s">
        <v>95</v>
      </c>
      <c r="C9" s="1">
        <v>2</v>
      </c>
      <c r="D9" s="207" t="s">
        <v>35</v>
      </c>
      <c r="E9" s="208" t="s">
        <v>96</v>
      </c>
      <c r="F9" s="216" t="s">
        <v>97</v>
      </c>
    </row>
    <row r="10" spans="2:6" x14ac:dyDescent="0.2">
      <c r="B10" s="207" t="s">
        <v>95</v>
      </c>
      <c r="C10" s="1">
        <v>2</v>
      </c>
      <c r="D10" s="207" t="s">
        <v>35</v>
      </c>
      <c r="E10" s="208" t="s">
        <v>98</v>
      </c>
      <c r="F10" s="216" t="s">
        <v>100</v>
      </c>
    </row>
    <row r="11" spans="2:6" x14ac:dyDescent="0.2">
      <c r="B11" s="207" t="s">
        <v>95</v>
      </c>
      <c r="C11" s="1">
        <v>2</v>
      </c>
      <c r="D11" s="207" t="s">
        <v>35</v>
      </c>
      <c r="E11" s="208" t="s">
        <v>99</v>
      </c>
      <c r="F11" s="216" t="s">
        <v>101</v>
      </c>
    </row>
    <row r="12" spans="2:6" x14ac:dyDescent="0.2">
      <c r="B12" s="207" t="s">
        <v>95</v>
      </c>
      <c r="C12" s="1">
        <v>2</v>
      </c>
      <c r="D12" s="207" t="s">
        <v>35</v>
      </c>
      <c r="E12" s="208" t="s">
        <v>179</v>
      </c>
      <c r="F12" s="216" t="s">
        <v>180</v>
      </c>
    </row>
    <row r="13" spans="2:6" x14ac:dyDescent="0.2">
      <c r="B13" s="207" t="s">
        <v>95</v>
      </c>
      <c r="C13" s="1">
        <v>2</v>
      </c>
      <c r="D13" s="207" t="s">
        <v>35</v>
      </c>
      <c r="E13" s="208" t="s">
        <v>151</v>
      </c>
      <c r="F13" s="216" t="s">
        <v>152</v>
      </c>
    </row>
    <row r="14" spans="2:6" x14ac:dyDescent="0.2">
      <c r="B14" s="207" t="s">
        <v>95</v>
      </c>
      <c r="C14" s="1">
        <v>2</v>
      </c>
      <c r="D14" s="207" t="s">
        <v>83</v>
      </c>
      <c r="E14" s="208" t="s">
        <v>57</v>
      </c>
      <c r="F14" s="216" t="s">
        <v>104</v>
      </c>
    </row>
    <row r="15" spans="2:6" x14ac:dyDescent="0.2">
      <c r="B15" s="207" t="s">
        <v>95</v>
      </c>
      <c r="C15" s="1">
        <v>2</v>
      </c>
      <c r="D15" s="207" t="s">
        <v>83</v>
      </c>
      <c r="E15" s="208" t="s">
        <v>55</v>
      </c>
      <c r="F15" s="216" t="s">
        <v>103</v>
      </c>
    </row>
    <row r="16" spans="2:6" x14ac:dyDescent="0.2">
      <c r="B16" s="207" t="s">
        <v>95</v>
      </c>
      <c r="C16" s="1">
        <v>2</v>
      </c>
      <c r="D16" s="207" t="s">
        <v>83</v>
      </c>
      <c r="E16" s="208" t="s">
        <v>56</v>
      </c>
      <c r="F16" s="216" t="s">
        <v>105</v>
      </c>
    </row>
    <row r="17" spans="2:9" x14ac:dyDescent="0.2">
      <c r="B17" s="207" t="s">
        <v>95</v>
      </c>
      <c r="C17" s="1">
        <v>2</v>
      </c>
      <c r="D17" s="207" t="s">
        <v>35</v>
      </c>
      <c r="E17" s="208" t="s">
        <v>58</v>
      </c>
      <c r="F17" s="216" t="s">
        <v>107</v>
      </c>
    </row>
    <row r="18" spans="2:9" x14ac:dyDescent="0.2">
      <c r="B18" s="207" t="s">
        <v>95</v>
      </c>
      <c r="C18" s="1">
        <v>2</v>
      </c>
      <c r="D18" s="207" t="s">
        <v>35</v>
      </c>
      <c r="E18" s="208" t="s">
        <v>59</v>
      </c>
      <c r="F18" s="216" t="s">
        <v>106</v>
      </c>
    </row>
    <row r="19" spans="2:9" x14ac:dyDescent="0.2">
      <c r="B19" s="207" t="s">
        <v>95</v>
      </c>
      <c r="C19" s="1">
        <v>2</v>
      </c>
      <c r="D19" s="207" t="s">
        <v>35</v>
      </c>
      <c r="E19" s="208" t="s">
        <v>68</v>
      </c>
      <c r="F19" s="216" t="s">
        <v>108</v>
      </c>
    </row>
    <row r="20" spans="2:9" x14ac:dyDescent="0.2">
      <c r="B20" s="207" t="s">
        <v>109</v>
      </c>
      <c r="C20" s="1">
        <v>3</v>
      </c>
      <c r="D20" s="207" t="s">
        <v>83</v>
      </c>
      <c r="E20" s="208" t="s">
        <v>64</v>
      </c>
      <c r="F20" s="216" t="s">
        <v>110</v>
      </c>
    </row>
    <row r="21" spans="2:9" x14ac:dyDescent="0.2">
      <c r="B21" s="207" t="s">
        <v>109</v>
      </c>
      <c r="C21" s="1">
        <v>3</v>
      </c>
      <c r="D21" s="207" t="s">
        <v>83</v>
      </c>
      <c r="E21" s="208" t="s">
        <v>62</v>
      </c>
      <c r="F21" s="216" t="s">
        <v>111</v>
      </c>
    </row>
    <row r="22" spans="2:9" x14ac:dyDescent="0.2">
      <c r="B22" s="207" t="s">
        <v>109</v>
      </c>
      <c r="C22" s="1">
        <v>3</v>
      </c>
      <c r="D22" s="207" t="s">
        <v>83</v>
      </c>
      <c r="E22" s="208" t="s">
        <v>63</v>
      </c>
      <c r="F22" s="216" t="s">
        <v>112</v>
      </c>
    </row>
    <row r="23" spans="2:9" x14ac:dyDescent="0.2">
      <c r="B23" s="207" t="s">
        <v>109</v>
      </c>
      <c r="C23" s="1">
        <v>3</v>
      </c>
      <c r="D23" s="207" t="s">
        <v>35</v>
      </c>
      <c r="E23" s="208" t="s">
        <v>61</v>
      </c>
      <c r="F23" s="216" t="s">
        <v>113</v>
      </c>
    </row>
    <row r="24" spans="2:9" x14ac:dyDescent="0.2">
      <c r="B24" s="207" t="s">
        <v>109</v>
      </c>
      <c r="C24" s="1">
        <v>3</v>
      </c>
      <c r="D24" s="207" t="s">
        <v>35</v>
      </c>
      <c r="E24" s="208" t="s">
        <v>60</v>
      </c>
      <c r="F24" s="216" t="s">
        <v>114</v>
      </c>
    </row>
    <row r="25" spans="2:9" x14ac:dyDescent="0.2">
      <c r="B25" s="207" t="s">
        <v>109</v>
      </c>
      <c r="C25" s="1">
        <v>3</v>
      </c>
      <c r="D25" s="207" t="s">
        <v>35</v>
      </c>
      <c r="E25" s="208" t="s">
        <v>69</v>
      </c>
      <c r="F25" s="216" t="s">
        <v>115</v>
      </c>
      <c r="G25" s="220"/>
      <c r="H25" s="220"/>
      <c r="I25" s="220"/>
    </row>
    <row r="26" spans="2:9" x14ac:dyDescent="0.2">
      <c r="B26" s="218" t="s">
        <v>145</v>
      </c>
      <c r="C26" s="218">
        <v>3</v>
      </c>
      <c r="D26" s="218" t="s">
        <v>83</v>
      </c>
      <c r="E26" s="222" t="s">
        <v>116</v>
      </c>
      <c r="F26" s="219" t="s">
        <v>120</v>
      </c>
      <c r="G26" s="220"/>
      <c r="H26" s="220"/>
      <c r="I26" s="220"/>
    </row>
    <row r="27" spans="2:9" x14ac:dyDescent="0.2">
      <c r="B27" s="218" t="s">
        <v>145</v>
      </c>
      <c r="C27" s="218">
        <v>3</v>
      </c>
      <c r="D27" s="218" t="s">
        <v>83</v>
      </c>
      <c r="E27" s="222" t="s">
        <v>117</v>
      </c>
      <c r="F27" s="219" t="s">
        <v>121</v>
      </c>
      <c r="G27" s="220"/>
      <c r="H27" s="220"/>
      <c r="I27" s="220"/>
    </row>
    <row r="28" spans="2:9" x14ac:dyDescent="0.2">
      <c r="B28" s="218" t="s">
        <v>146</v>
      </c>
      <c r="C28" s="218">
        <v>3</v>
      </c>
      <c r="D28" s="218" t="s">
        <v>35</v>
      </c>
      <c r="E28" s="222" t="s">
        <v>118</v>
      </c>
      <c r="F28" s="219" t="s">
        <v>122</v>
      </c>
      <c r="G28" s="220"/>
      <c r="H28" s="220"/>
      <c r="I28" s="220"/>
    </row>
    <row r="29" spans="2:9" x14ac:dyDescent="0.2">
      <c r="B29" s="218" t="s">
        <v>146</v>
      </c>
      <c r="C29" s="218">
        <v>3</v>
      </c>
      <c r="D29" s="218" t="s">
        <v>35</v>
      </c>
      <c r="E29" s="222" t="s">
        <v>119</v>
      </c>
      <c r="F29" s="219" t="s">
        <v>123</v>
      </c>
      <c r="H29" s="221"/>
    </row>
    <row r="30" spans="2:9" x14ac:dyDescent="0.2">
      <c r="B30" s="207" t="s">
        <v>124</v>
      </c>
      <c r="C30" s="1">
        <v>4</v>
      </c>
      <c r="D30" s="207" t="s">
        <v>83</v>
      </c>
      <c r="E30" s="208" t="s">
        <v>70</v>
      </c>
      <c r="F30" s="216" t="s">
        <v>126</v>
      </c>
    </row>
    <row r="31" spans="2:9" x14ac:dyDescent="0.2">
      <c r="B31" s="207" t="s">
        <v>124</v>
      </c>
      <c r="C31" s="1">
        <v>4</v>
      </c>
      <c r="D31" s="207" t="s">
        <v>83</v>
      </c>
      <c r="E31" s="208" t="s">
        <v>82</v>
      </c>
      <c r="F31" s="216" t="s">
        <v>127</v>
      </c>
    </row>
    <row r="32" spans="2:9" x14ac:dyDescent="0.2">
      <c r="B32" s="207" t="s">
        <v>124</v>
      </c>
      <c r="C32" s="1">
        <v>4</v>
      </c>
      <c r="D32" s="207" t="s">
        <v>83</v>
      </c>
      <c r="E32" s="208" t="s">
        <v>38</v>
      </c>
      <c r="F32" s="216" t="s">
        <v>128</v>
      </c>
    </row>
    <row r="33" spans="2:6" x14ac:dyDescent="0.2">
      <c r="B33" s="207" t="s">
        <v>125</v>
      </c>
      <c r="C33" s="1">
        <v>4</v>
      </c>
      <c r="D33" s="207" t="s">
        <v>35</v>
      </c>
      <c r="E33" s="208" t="s">
        <v>132</v>
      </c>
      <c r="F33" s="216" t="s">
        <v>131</v>
      </c>
    </row>
    <row r="34" spans="2:6" x14ac:dyDescent="0.2">
      <c r="B34" s="207" t="s">
        <v>125</v>
      </c>
      <c r="C34" s="1">
        <v>4</v>
      </c>
      <c r="D34" s="207" t="s">
        <v>35</v>
      </c>
      <c r="E34" s="208" t="s">
        <v>65</v>
      </c>
      <c r="F34" s="216" t="s">
        <v>129</v>
      </c>
    </row>
    <row r="35" spans="2:6" x14ac:dyDescent="0.2">
      <c r="B35" s="207" t="s">
        <v>125</v>
      </c>
      <c r="C35" s="1">
        <v>4</v>
      </c>
      <c r="D35" s="207" t="s">
        <v>35</v>
      </c>
      <c r="E35" s="208" t="s">
        <v>66</v>
      </c>
      <c r="F35" s="216" t="s">
        <v>130</v>
      </c>
    </row>
    <row r="36" spans="2:6" x14ac:dyDescent="0.2">
      <c r="B36" s="207" t="s">
        <v>133</v>
      </c>
      <c r="C36" s="1">
        <v>4</v>
      </c>
      <c r="D36" s="207" t="s">
        <v>35</v>
      </c>
      <c r="E36" s="208" t="s">
        <v>134</v>
      </c>
      <c r="F36" s="216" t="s">
        <v>137</v>
      </c>
    </row>
    <row r="37" spans="2:6" x14ac:dyDescent="0.2">
      <c r="B37" s="207" t="s">
        <v>133</v>
      </c>
      <c r="C37" s="1">
        <v>4</v>
      </c>
      <c r="D37" s="207" t="s">
        <v>35</v>
      </c>
      <c r="E37" s="208" t="s">
        <v>135</v>
      </c>
      <c r="F37" s="216" t="s">
        <v>138</v>
      </c>
    </row>
    <row r="38" spans="2:6" x14ac:dyDescent="0.2">
      <c r="B38" s="207" t="s">
        <v>133</v>
      </c>
      <c r="C38" s="1">
        <v>4</v>
      </c>
      <c r="D38" s="207" t="s">
        <v>35</v>
      </c>
      <c r="E38" s="208" t="s">
        <v>139</v>
      </c>
      <c r="F38" s="216" t="s">
        <v>141</v>
      </c>
    </row>
    <row r="39" spans="2:6" x14ac:dyDescent="0.2">
      <c r="B39" s="207" t="s">
        <v>133</v>
      </c>
      <c r="C39" s="1">
        <v>4</v>
      </c>
      <c r="D39" s="207" t="s">
        <v>35</v>
      </c>
      <c r="E39" s="208" t="s">
        <v>140</v>
      </c>
      <c r="F39" s="216" t="s">
        <v>142</v>
      </c>
    </row>
    <row r="40" spans="2:6" x14ac:dyDescent="0.2">
      <c r="B40" s="207" t="s">
        <v>143</v>
      </c>
      <c r="C40" s="1">
        <v>5</v>
      </c>
      <c r="D40" s="207" t="s">
        <v>35</v>
      </c>
      <c r="E40" s="208" t="s">
        <v>67</v>
      </c>
      <c r="F40" s="216" t="s">
        <v>144</v>
      </c>
    </row>
    <row r="41" spans="2:6" x14ac:dyDescent="0.2">
      <c r="B41" s="207" t="s">
        <v>143</v>
      </c>
      <c r="C41" s="1">
        <v>5</v>
      </c>
      <c r="D41" s="207" t="s">
        <v>35</v>
      </c>
      <c r="E41" s="208" t="s">
        <v>45</v>
      </c>
      <c r="F41" s="216" t="s">
        <v>136</v>
      </c>
    </row>
    <row r="42" spans="2:6" x14ac:dyDescent="0.2">
      <c r="F42" s="217"/>
    </row>
    <row r="43" spans="2:6" x14ac:dyDescent="0.2">
      <c r="F43" s="217"/>
    </row>
    <row r="44" spans="2:6" x14ac:dyDescent="0.2">
      <c r="F44" s="217"/>
    </row>
    <row r="45" spans="2:6" x14ac:dyDescent="0.2">
      <c r="F45" s="217"/>
    </row>
    <row r="46" spans="2:6" x14ac:dyDescent="0.2">
      <c r="F46" s="217"/>
    </row>
    <row r="47" spans="2:6" x14ac:dyDescent="0.2">
      <c r="F47" s="217"/>
    </row>
    <row r="48" spans="2:6" x14ac:dyDescent="0.2">
      <c r="F48" s="217"/>
    </row>
    <row r="49" spans="6:6" x14ac:dyDescent="0.2">
      <c r="F49" s="217"/>
    </row>
    <row r="50" spans="6:6" x14ac:dyDescent="0.2">
      <c r="F50" s="217"/>
    </row>
    <row r="51" spans="6:6" x14ac:dyDescent="0.2">
      <c r="F51" s="217"/>
    </row>
    <row r="52" spans="6:6" x14ac:dyDescent="0.2">
      <c r="F52" s="217"/>
    </row>
    <row r="53" spans="6:6" x14ac:dyDescent="0.2">
      <c r="F53" s="217"/>
    </row>
    <row r="54" spans="6:6" x14ac:dyDescent="0.2">
      <c r="F54" s="217"/>
    </row>
    <row r="55" spans="6:6" x14ac:dyDescent="0.2">
      <c r="F55" s="217"/>
    </row>
    <row r="56" spans="6:6" x14ac:dyDescent="0.2">
      <c r="F56" s="217"/>
    </row>
    <row r="57" spans="6:6" x14ac:dyDescent="0.2">
      <c r="F57" s="217"/>
    </row>
    <row r="58" spans="6:6" x14ac:dyDescent="0.2">
      <c r="F58" s="217"/>
    </row>
    <row r="59" spans="6:6" x14ac:dyDescent="0.2">
      <c r="F59" s="217"/>
    </row>
    <row r="60" spans="6:6" x14ac:dyDescent="0.2">
      <c r="F60" s="217"/>
    </row>
    <row r="61" spans="6:6" x14ac:dyDescent="0.2">
      <c r="F61" s="21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7">
    <tabColor rgb="FF0070C0"/>
    <pageSetUpPr fitToPage="1"/>
  </sheetPr>
  <dimension ref="A1:L206"/>
  <sheetViews>
    <sheetView zoomScale="70" zoomScaleNormal="70" workbookViewId="0">
      <selection activeCell="A7" sqref="A7:A206"/>
    </sheetView>
  </sheetViews>
  <sheetFormatPr baseColWidth="10" defaultRowHeight="12.75" x14ac:dyDescent="0.2"/>
  <cols>
    <col min="1" max="1" width="10.85546875" style="284" customWidth="1"/>
    <col min="2" max="2" width="4.42578125" style="284" hidden="1" customWidth="1"/>
    <col min="3" max="7" width="30.7109375" style="284" customWidth="1"/>
    <col min="8" max="16384" width="11.42578125" style="284"/>
  </cols>
  <sheetData>
    <row r="1" spans="1:11" x14ac:dyDescent="0.2">
      <c r="A1"/>
      <c r="B1"/>
      <c r="C1"/>
      <c r="D1"/>
      <c r="E1"/>
      <c r="F1"/>
      <c r="G1"/>
      <c r="H1" s="283"/>
      <c r="J1" s="283"/>
    </row>
    <row r="2" spans="1:11" ht="19.5" customHeight="1" x14ac:dyDescent="0.25">
      <c r="A2" s="616" t="s">
        <v>168</v>
      </c>
      <c r="B2" s="617"/>
      <c r="C2" s="617"/>
      <c r="D2" s="617"/>
      <c r="E2" s="617"/>
      <c r="F2" s="617"/>
      <c r="G2" s="618"/>
      <c r="H2" s="285"/>
      <c r="I2" s="286"/>
      <c r="J2" s="285"/>
      <c r="K2" s="286"/>
    </row>
    <row r="3" spans="1:11" ht="9" customHeight="1" x14ac:dyDescent="0.2">
      <c r="A3"/>
      <c r="B3"/>
      <c r="C3"/>
      <c r="D3"/>
      <c r="E3"/>
      <c r="F3"/>
      <c r="G3"/>
    </row>
    <row r="4" spans="1:11" hidden="1" x14ac:dyDescent="0.2">
      <c r="A4"/>
      <c r="B4"/>
      <c r="C4"/>
      <c r="D4"/>
      <c r="E4"/>
      <c r="F4"/>
      <c r="G4"/>
    </row>
    <row r="5" spans="1:11" hidden="1" x14ac:dyDescent="0.2">
      <c r="A5"/>
      <c r="B5"/>
      <c r="C5"/>
      <c r="D5"/>
      <c r="E5"/>
      <c r="F5"/>
      <c r="G5"/>
    </row>
    <row r="6" spans="1:11" ht="25.5" customHeight="1" x14ac:dyDescent="0.2">
      <c r="A6" s="322" t="s">
        <v>18</v>
      </c>
      <c r="B6" s="145" t="s">
        <v>0</v>
      </c>
      <c r="C6" s="322" t="s">
        <v>20</v>
      </c>
      <c r="D6" s="322" t="s">
        <v>23</v>
      </c>
      <c r="E6" s="322" t="s">
        <v>36</v>
      </c>
      <c r="F6" s="322" t="s">
        <v>37</v>
      </c>
      <c r="G6" s="322" t="s">
        <v>81</v>
      </c>
    </row>
    <row r="7" spans="1:11" ht="24.95" customHeight="1" x14ac:dyDescent="0.2">
      <c r="A7" s="323" t="e">
        <f>+IF(#REF!="","Z",#REF!)</f>
        <v>#REF!</v>
      </c>
      <c r="B7" s="289" t="e">
        <f>+IF(#REF!="","",#REF!)</f>
        <v>#REF!</v>
      </c>
      <c r="C7" s="324"/>
      <c r="D7" s="324"/>
      <c r="E7" s="324"/>
      <c r="F7" s="324"/>
      <c r="G7" s="324"/>
    </row>
    <row r="8" spans="1:11" ht="24.95" customHeight="1" x14ac:dyDescent="0.2">
      <c r="A8" s="323" t="e">
        <f>+IF(#REF!="","Z",#REF!)</f>
        <v>#REF!</v>
      </c>
      <c r="B8" s="289" t="e">
        <f>+IF(#REF!="","",#REF!)</f>
        <v>#REF!</v>
      </c>
      <c r="C8" s="324"/>
      <c r="D8" s="324"/>
      <c r="E8" s="324"/>
      <c r="F8" s="324"/>
      <c r="G8" s="324"/>
    </row>
    <row r="9" spans="1:11" ht="24.95" customHeight="1" x14ac:dyDescent="0.2">
      <c r="A9" s="323" t="e">
        <f>+IF(#REF!="","Z",#REF!)</f>
        <v>#REF!</v>
      </c>
      <c r="B9" s="289" t="e">
        <f>+IF(#REF!="","",#REF!)</f>
        <v>#REF!</v>
      </c>
      <c r="C9" s="324"/>
      <c r="D9" s="324"/>
      <c r="E9" s="324"/>
      <c r="F9" s="324"/>
      <c r="G9" s="324"/>
    </row>
    <row r="10" spans="1:11" ht="24.95" customHeight="1" x14ac:dyDescent="0.2">
      <c r="A10" s="323" t="e">
        <f>+IF(#REF!="","Z",#REF!)</f>
        <v>#REF!</v>
      </c>
      <c r="B10" s="289" t="e">
        <f>+IF(#REF!="","",#REF!)</f>
        <v>#REF!</v>
      </c>
      <c r="C10" s="324"/>
      <c r="D10" s="324"/>
      <c r="E10" s="324"/>
      <c r="F10" s="324"/>
      <c r="G10" s="324"/>
    </row>
    <row r="11" spans="1:11" ht="24.95" customHeight="1" x14ac:dyDescent="0.2">
      <c r="A11" s="323" t="e">
        <f>+IF(#REF!="","Z",#REF!)</f>
        <v>#REF!</v>
      </c>
      <c r="B11" s="289" t="e">
        <f>+IF(#REF!="","",#REF!)</f>
        <v>#REF!</v>
      </c>
      <c r="C11" s="324"/>
      <c r="D11" s="324"/>
      <c r="E11" s="324"/>
      <c r="F11" s="324"/>
      <c r="G11" s="324"/>
    </row>
    <row r="12" spans="1:11" ht="24.95" customHeight="1" x14ac:dyDescent="0.2">
      <c r="A12" s="323" t="e">
        <f>+IF(#REF!="","Z",#REF!)</f>
        <v>#REF!</v>
      </c>
      <c r="B12" s="289" t="e">
        <f>+IF(#REF!="","",#REF!)</f>
        <v>#REF!</v>
      </c>
      <c r="C12" s="324"/>
      <c r="D12" s="324"/>
      <c r="E12" s="324"/>
      <c r="F12" s="324"/>
      <c r="G12" s="324"/>
    </row>
    <row r="13" spans="1:11" ht="24.95" customHeight="1" x14ac:dyDescent="0.2">
      <c r="A13" s="323" t="e">
        <f>+IF(#REF!="","Z",#REF!)</f>
        <v>#REF!</v>
      </c>
      <c r="B13" s="289" t="e">
        <f>+IF(#REF!="","",#REF!)</f>
        <v>#REF!</v>
      </c>
      <c r="C13" s="324"/>
      <c r="D13" s="324"/>
      <c r="E13" s="324"/>
      <c r="F13" s="324"/>
      <c r="G13" s="324"/>
    </row>
    <row r="14" spans="1:11" ht="24.95" customHeight="1" x14ac:dyDescent="0.2">
      <c r="A14" s="323" t="e">
        <f>+IF(#REF!="","Z",#REF!)</f>
        <v>#REF!</v>
      </c>
      <c r="B14" s="289" t="e">
        <f>+IF(#REF!="","",#REF!)</f>
        <v>#REF!</v>
      </c>
      <c r="C14" s="324"/>
      <c r="D14" s="324"/>
      <c r="E14" s="324"/>
      <c r="F14" s="324"/>
      <c r="G14" s="324"/>
    </row>
    <row r="15" spans="1:11" ht="24.95" customHeight="1" x14ac:dyDescent="0.2">
      <c r="A15" s="323" t="e">
        <f>+IF(#REF!="","Z",#REF!)</f>
        <v>#REF!</v>
      </c>
      <c r="B15" s="289" t="e">
        <f>+IF(#REF!="","",#REF!)</f>
        <v>#REF!</v>
      </c>
      <c r="C15" s="324"/>
      <c r="D15" s="324"/>
      <c r="E15" s="324"/>
      <c r="F15" s="324"/>
      <c r="G15" s="324"/>
    </row>
    <row r="16" spans="1:11" ht="24.95" customHeight="1" x14ac:dyDescent="0.2">
      <c r="A16" s="323" t="e">
        <f>+IF(#REF!="","Z",#REF!)</f>
        <v>#REF!</v>
      </c>
      <c r="B16" s="289" t="e">
        <f>+IF(#REF!="","",#REF!)</f>
        <v>#REF!</v>
      </c>
      <c r="C16" s="324"/>
      <c r="D16" s="324"/>
      <c r="E16" s="324"/>
      <c r="F16" s="324"/>
      <c r="G16" s="324"/>
    </row>
    <row r="17" spans="1:12" ht="24.95" customHeight="1" x14ac:dyDescent="0.2">
      <c r="A17" s="323" t="e">
        <f>+IF(#REF!="","Z",#REF!)</f>
        <v>#REF!</v>
      </c>
      <c r="B17" s="289" t="e">
        <f>+IF(#REF!="","",#REF!)</f>
        <v>#REF!</v>
      </c>
      <c r="C17" s="324"/>
      <c r="D17" s="324"/>
      <c r="E17" s="324"/>
      <c r="F17" s="324"/>
      <c r="G17" s="324"/>
    </row>
    <row r="18" spans="1:12" ht="24.95" customHeight="1" x14ac:dyDescent="0.2">
      <c r="A18" s="323" t="e">
        <f>+IF(#REF!="","Z",#REF!)</f>
        <v>#REF!</v>
      </c>
      <c r="B18" s="289" t="e">
        <f>+IF(#REF!="","",#REF!)</f>
        <v>#REF!</v>
      </c>
      <c r="C18" s="324"/>
      <c r="D18" s="324"/>
      <c r="E18" s="324"/>
      <c r="F18" s="324"/>
      <c r="G18" s="324"/>
    </row>
    <row r="19" spans="1:12" ht="24.95" customHeight="1" x14ac:dyDescent="0.2">
      <c r="A19" s="323" t="e">
        <f>+IF(#REF!="","Z",#REF!)</f>
        <v>#REF!</v>
      </c>
      <c r="B19" s="289" t="e">
        <f>+IF(#REF!="","",#REF!)</f>
        <v>#REF!</v>
      </c>
      <c r="C19" s="324"/>
      <c r="D19" s="324"/>
      <c r="E19" s="324"/>
      <c r="F19" s="324"/>
      <c r="G19" s="324"/>
      <c r="L19" s="283"/>
    </row>
    <row r="20" spans="1:12" ht="24.95" customHeight="1" x14ac:dyDescent="0.2">
      <c r="A20" s="323" t="e">
        <f>+IF(#REF!="","Z",#REF!)</f>
        <v>#REF!</v>
      </c>
      <c r="B20" s="289" t="e">
        <f>+IF(#REF!="","",#REF!)</f>
        <v>#REF!</v>
      </c>
      <c r="C20" s="324"/>
      <c r="D20" s="324"/>
      <c r="E20" s="324"/>
      <c r="F20" s="324"/>
      <c r="G20" s="324"/>
    </row>
    <row r="21" spans="1:12" ht="24.95" customHeight="1" x14ac:dyDescent="0.2">
      <c r="A21" s="323" t="e">
        <f>+IF(#REF!="","Z",#REF!)</f>
        <v>#REF!</v>
      </c>
      <c r="B21" s="289" t="e">
        <f>+IF(#REF!="","",#REF!)</f>
        <v>#REF!</v>
      </c>
      <c r="C21" s="324"/>
      <c r="D21" s="324"/>
      <c r="E21" s="324"/>
      <c r="F21" s="324"/>
      <c r="G21" s="324"/>
    </row>
    <row r="22" spans="1:12" ht="24.95" customHeight="1" x14ac:dyDescent="0.2">
      <c r="A22" s="323" t="e">
        <f>+IF(#REF!="","Z",#REF!)</f>
        <v>#REF!</v>
      </c>
      <c r="B22" s="289" t="e">
        <f>+IF(#REF!="","",#REF!)</f>
        <v>#REF!</v>
      </c>
      <c r="C22" s="324"/>
      <c r="D22" s="324"/>
      <c r="E22" s="324"/>
      <c r="F22" s="324"/>
      <c r="G22" s="324"/>
    </row>
    <row r="23" spans="1:12" ht="24.95" customHeight="1" x14ac:dyDescent="0.2">
      <c r="A23" s="323" t="e">
        <f>+IF(#REF!="","Z",#REF!)</f>
        <v>#REF!</v>
      </c>
      <c r="B23" s="289" t="e">
        <f>+IF(#REF!="","",#REF!)</f>
        <v>#REF!</v>
      </c>
      <c r="C23" s="324"/>
      <c r="D23" s="324"/>
      <c r="E23" s="324"/>
      <c r="F23" s="324"/>
      <c r="G23" s="324"/>
    </row>
    <row r="24" spans="1:12" ht="24.95" customHeight="1" x14ac:dyDescent="0.2">
      <c r="A24" s="323" t="e">
        <f>+IF(#REF!="","Z",#REF!)</f>
        <v>#REF!</v>
      </c>
      <c r="B24" s="289" t="e">
        <f>+IF(#REF!="","",#REF!)</f>
        <v>#REF!</v>
      </c>
      <c r="C24" s="324"/>
      <c r="D24" s="324"/>
      <c r="E24" s="324"/>
      <c r="F24" s="324"/>
      <c r="G24" s="324"/>
    </row>
    <row r="25" spans="1:12" ht="24.95" customHeight="1" x14ac:dyDescent="0.2">
      <c r="A25" s="323" t="e">
        <f>+IF(#REF!="","Z",#REF!)</f>
        <v>#REF!</v>
      </c>
      <c r="B25" s="289" t="e">
        <f>+IF(#REF!="","",#REF!)</f>
        <v>#REF!</v>
      </c>
      <c r="C25" s="324"/>
      <c r="D25" s="324"/>
      <c r="E25" s="324"/>
      <c r="F25" s="324"/>
      <c r="G25" s="324"/>
    </row>
    <row r="26" spans="1:12" ht="24.95" customHeight="1" x14ac:dyDescent="0.2">
      <c r="A26" s="323" t="e">
        <f>+IF(#REF!="","Z",#REF!)</f>
        <v>#REF!</v>
      </c>
      <c r="B26" s="289" t="e">
        <f>+IF(#REF!="","",#REF!)</f>
        <v>#REF!</v>
      </c>
      <c r="C26" s="324"/>
      <c r="D26" s="324"/>
      <c r="E26" s="324"/>
      <c r="F26" s="324"/>
      <c r="G26" s="324"/>
    </row>
    <row r="27" spans="1:12" ht="24.95" customHeight="1" x14ac:dyDescent="0.2">
      <c r="A27" s="323" t="e">
        <f>+IF(#REF!="","Z",#REF!)</f>
        <v>#REF!</v>
      </c>
      <c r="B27" s="289" t="e">
        <f>+IF(#REF!="","",#REF!)</f>
        <v>#REF!</v>
      </c>
      <c r="C27" s="324"/>
      <c r="D27" s="324"/>
      <c r="E27" s="324"/>
      <c r="F27" s="324"/>
      <c r="G27" s="324"/>
    </row>
    <row r="28" spans="1:12" ht="24.95" customHeight="1" x14ac:dyDescent="0.2">
      <c r="A28" s="323" t="e">
        <f>+IF(#REF!="","Z",#REF!)</f>
        <v>#REF!</v>
      </c>
      <c r="B28" s="289" t="e">
        <f>+IF(#REF!="","",#REF!)</f>
        <v>#REF!</v>
      </c>
      <c r="C28" s="324"/>
      <c r="D28" s="324"/>
      <c r="E28" s="324"/>
      <c r="F28" s="324"/>
      <c r="G28" s="324"/>
    </row>
    <row r="29" spans="1:12" ht="24.95" customHeight="1" x14ac:dyDescent="0.2">
      <c r="A29" s="323" t="e">
        <f>+IF(#REF!="","Z",#REF!)</f>
        <v>#REF!</v>
      </c>
      <c r="B29" s="289" t="e">
        <f>+IF(#REF!="","",#REF!)</f>
        <v>#REF!</v>
      </c>
      <c r="C29" s="324"/>
      <c r="D29" s="324"/>
      <c r="E29" s="324"/>
      <c r="F29" s="324"/>
      <c r="G29" s="324"/>
    </row>
    <row r="30" spans="1:12" ht="24.95" customHeight="1" x14ac:dyDescent="0.2">
      <c r="A30" s="323" t="e">
        <f>+IF(#REF!="","Z",#REF!)</f>
        <v>#REF!</v>
      </c>
      <c r="B30" s="289" t="e">
        <f>+IF(#REF!="","",#REF!)</f>
        <v>#REF!</v>
      </c>
      <c r="C30" s="324"/>
      <c r="D30" s="324"/>
      <c r="E30" s="324"/>
      <c r="F30" s="324"/>
      <c r="G30" s="324"/>
    </row>
    <row r="31" spans="1:12" ht="24.95" customHeight="1" x14ac:dyDescent="0.2">
      <c r="A31" s="323" t="e">
        <f>+IF(#REF!="","Z",#REF!)</f>
        <v>#REF!</v>
      </c>
      <c r="B31" s="289" t="e">
        <f>+IF(#REF!="","",#REF!)</f>
        <v>#REF!</v>
      </c>
      <c r="C31" s="324"/>
      <c r="D31" s="324"/>
      <c r="E31" s="324"/>
      <c r="F31" s="324"/>
      <c r="G31" s="324"/>
    </row>
    <row r="32" spans="1:12" ht="24.95" customHeight="1" x14ac:dyDescent="0.2">
      <c r="A32" s="323" t="e">
        <f>+IF(#REF!="","Z",#REF!)</f>
        <v>#REF!</v>
      </c>
      <c r="B32" s="289" t="e">
        <f>+IF(#REF!="","",#REF!)</f>
        <v>#REF!</v>
      </c>
      <c r="C32" s="324"/>
      <c r="D32" s="324"/>
      <c r="E32" s="324"/>
      <c r="F32" s="324"/>
      <c r="G32" s="324"/>
    </row>
    <row r="33" spans="1:7" ht="24.95" customHeight="1" x14ac:dyDescent="0.2">
      <c r="A33" s="323" t="e">
        <f>+IF(#REF!="","Z",#REF!)</f>
        <v>#REF!</v>
      </c>
      <c r="B33" s="289" t="e">
        <f>+IF(#REF!="","",#REF!)</f>
        <v>#REF!</v>
      </c>
      <c r="C33" s="324"/>
      <c r="D33" s="324"/>
      <c r="E33" s="324"/>
      <c r="F33" s="324"/>
      <c r="G33" s="324"/>
    </row>
    <row r="34" spans="1:7" ht="24.95" customHeight="1" x14ac:dyDescent="0.2">
      <c r="A34" s="323" t="e">
        <f>+IF(#REF!="","Z",#REF!)</f>
        <v>#REF!</v>
      </c>
      <c r="B34" s="289" t="e">
        <f>+IF(#REF!="","",#REF!)</f>
        <v>#REF!</v>
      </c>
      <c r="C34" s="324"/>
      <c r="D34" s="324"/>
      <c r="E34" s="324"/>
      <c r="F34" s="324"/>
      <c r="G34" s="324"/>
    </row>
    <row r="35" spans="1:7" ht="24.95" customHeight="1" x14ac:dyDescent="0.2">
      <c r="A35" s="323" t="e">
        <f>+IF(#REF!="","Z",#REF!)</f>
        <v>#REF!</v>
      </c>
      <c r="B35" s="289" t="e">
        <f>+IF(#REF!="","",#REF!)</f>
        <v>#REF!</v>
      </c>
      <c r="C35" s="324"/>
      <c r="D35" s="324"/>
      <c r="E35" s="324"/>
      <c r="F35" s="324"/>
      <c r="G35" s="324"/>
    </row>
    <row r="36" spans="1:7" ht="24.95" customHeight="1" x14ac:dyDescent="0.2">
      <c r="A36" s="323" t="e">
        <f>+IF(#REF!="","Z",#REF!)</f>
        <v>#REF!</v>
      </c>
      <c r="B36" s="289" t="e">
        <f>+IF(#REF!="","",#REF!)</f>
        <v>#REF!</v>
      </c>
      <c r="C36" s="324"/>
      <c r="D36" s="324"/>
      <c r="E36" s="324"/>
      <c r="F36" s="324"/>
      <c r="G36" s="324"/>
    </row>
    <row r="37" spans="1:7" ht="24.95" customHeight="1" x14ac:dyDescent="0.2">
      <c r="A37" s="323" t="e">
        <f>+IF(#REF!="","Z",#REF!)</f>
        <v>#REF!</v>
      </c>
      <c r="B37" s="289" t="e">
        <f>+IF(#REF!="","",#REF!)</f>
        <v>#REF!</v>
      </c>
      <c r="C37" s="324"/>
      <c r="D37" s="324"/>
      <c r="E37" s="324"/>
      <c r="F37" s="324"/>
      <c r="G37" s="324"/>
    </row>
    <row r="38" spans="1:7" ht="24.95" customHeight="1" x14ac:dyDescent="0.2">
      <c r="A38" s="323" t="e">
        <f>+IF(#REF!="","Z",#REF!)</f>
        <v>#REF!</v>
      </c>
      <c r="B38" s="289" t="e">
        <f>+IF(#REF!="","",#REF!)</f>
        <v>#REF!</v>
      </c>
      <c r="C38" s="324"/>
      <c r="D38" s="324"/>
      <c r="E38" s="324"/>
      <c r="F38" s="324"/>
      <c r="G38" s="324"/>
    </row>
    <row r="39" spans="1:7" ht="24.95" customHeight="1" x14ac:dyDescent="0.2">
      <c r="A39" s="323" t="e">
        <f>+IF(#REF!="","Z",#REF!)</f>
        <v>#REF!</v>
      </c>
      <c r="B39" s="289" t="e">
        <f>+IF(#REF!="","",#REF!)</f>
        <v>#REF!</v>
      </c>
      <c r="C39" s="324"/>
      <c r="D39" s="324"/>
      <c r="E39" s="324"/>
      <c r="F39" s="324"/>
      <c r="G39" s="324"/>
    </row>
    <row r="40" spans="1:7" ht="24.95" customHeight="1" x14ac:dyDescent="0.2">
      <c r="A40" s="323" t="e">
        <f>+IF(#REF!="","Z",#REF!)</f>
        <v>#REF!</v>
      </c>
      <c r="B40" s="289" t="e">
        <f>+IF(#REF!="","",#REF!)</f>
        <v>#REF!</v>
      </c>
      <c r="C40" s="324"/>
      <c r="D40" s="324"/>
      <c r="E40" s="324"/>
      <c r="F40" s="324"/>
      <c r="G40" s="324"/>
    </row>
    <row r="41" spans="1:7" ht="24.95" customHeight="1" x14ac:dyDescent="0.2">
      <c r="A41" s="323" t="e">
        <f>+IF(#REF!="","Z",#REF!)</f>
        <v>#REF!</v>
      </c>
      <c r="B41" s="289" t="e">
        <f>+IF(#REF!="","",#REF!)</f>
        <v>#REF!</v>
      </c>
      <c r="C41" s="324"/>
      <c r="D41" s="324"/>
      <c r="E41" s="324"/>
      <c r="F41" s="324"/>
      <c r="G41" s="324"/>
    </row>
    <row r="42" spans="1:7" ht="24.95" customHeight="1" x14ac:dyDescent="0.2">
      <c r="A42" s="323" t="e">
        <f>+IF(#REF!="","Z",#REF!)</f>
        <v>#REF!</v>
      </c>
      <c r="B42" s="289" t="e">
        <f>+IF(#REF!="","",#REF!)</f>
        <v>#REF!</v>
      </c>
      <c r="C42" s="324"/>
      <c r="D42" s="324"/>
      <c r="E42" s="324"/>
      <c r="F42" s="324"/>
      <c r="G42" s="324"/>
    </row>
    <row r="43" spans="1:7" ht="24.95" customHeight="1" x14ac:dyDescent="0.2">
      <c r="A43" s="323" t="e">
        <f>+IF(#REF!="","Z",#REF!)</f>
        <v>#REF!</v>
      </c>
      <c r="B43" s="289" t="e">
        <f>+IF(#REF!="","",#REF!)</f>
        <v>#REF!</v>
      </c>
      <c r="C43" s="324"/>
      <c r="D43" s="324"/>
      <c r="E43" s="324"/>
      <c r="F43" s="324"/>
      <c r="G43" s="324"/>
    </row>
    <row r="44" spans="1:7" ht="24.95" customHeight="1" x14ac:dyDescent="0.2">
      <c r="A44" s="323" t="e">
        <f>+IF(#REF!="","Z",#REF!)</f>
        <v>#REF!</v>
      </c>
      <c r="B44" s="289" t="e">
        <f>+IF(#REF!="","",#REF!)</f>
        <v>#REF!</v>
      </c>
      <c r="C44" s="324"/>
      <c r="D44" s="324"/>
      <c r="E44" s="324"/>
      <c r="F44" s="324"/>
      <c r="G44" s="324"/>
    </row>
    <row r="45" spans="1:7" ht="24.95" customHeight="1" x14ac:dyDescent="0.2">
      <c r="A45" s="323" t="e">
        <f>+IF(#REF!="","Z",#REF!)</f>
        <v>#REF!</v>
      </c>
      <c r="B45" s="289" t="e">
        <f>+IF(#REF!="","",#REF!)</f>
        <v>#REF!</v>
      </c>
      <c r="C45" s="324"/>
      <c r="D45" s="324"/>
      <c r="E45" s="324"/>
      <c r="F45" s="324"/>
      <c r="G45" s="324"/>
    </row>
    <row r="46" spans="1:7" ht="24.95" customHeight="1" x14ac:dyDescent="0.2">
      <c r="A46" s="323" t="e">
        <f>+IF(#REF!="","Z",#REF!)</f>
        <v>#REF!</v>
      </c>
      <c r="B46" s="289" t="e">
        <f>+IF(#REF!="","",#REF!)</f>
        <v>#REF!</v>
      </c>
      <c r="C46" s="324"/>
      <c r="D46" s="324"/>
      <c r="E46" s="324"/>
      <c r="F46" s="324"/>
      <c r="G46" s="324"/>
    </row>
    <row r="47" spans="1:7" ht="24.95" customHeight="1" x14ac:dyDescent="0.2">
      <c r="A47" s="323" t="e">
        <f>+IF(#REF!="","Z",#REF!)</f>
        <v>#REF!</v>
      </c>
      <c r="B47" s="289" t="e">
        <f>+IF(#REF!="","",#REF!)</f>
        <v>#REF!</v>
      </c>
      <c r="C47" s="324"/>
      <c r="D47" s="324"/>
      <c r="E47" s="324"/>
      <c r="F47" s="324"/>
      <c r="G47" s="324"/>
    </row>
    <row r="48" spans="1:7" ht="24.95" customHeight="1" x14ac:dyDescent="0.2">
      <c r="A48" s="323" t="e">
        <f>+IF(#REF!="","Z",#REF!)</f>
        <v>#REF!</v>
      </c>
      <c r="B48" s="289" t="e">
        <f>+IF(#REF!="","",#REF!)</f>
        <v>#REF!</v>
      </c>
      <c r="C48" s="324"/>
      <c r="D48" s="324"/>
      <c r="E48" s="324"/>
      <c r="F48" s="324"/>
      <c r="G48" s="324"/>
    </row>
    <row r="49" spans="1:7" ht="24.95" customHeight="1" x14ac:dyDescent="0.2">
      <c r="A49" s="323" t="e">
        <f>+IF(#REF!="","Z",#REF!)</f>
        <v>#REF!</v>
      </c>
      <c r="B49" s="289" t="e">
        <f>+IF(#REF!="","",#REF!)</f>
        <v>#REF!</v>
      </c>
      <c r="C49" s="324"/>
      <c r="D49" s="324"/>
      <c r="E49" s="324"/>
      <c r="F49" s="324"/>
      <c r="G49" s="324"/>
    </row>
    <row r="50" spans="1:7" ht="24.95" customHeight="1" x14ac:dyDescent="0.2">
      <c r="A50" s="323" t="e">
        <f>+IF(#REF!="","Z",#REF!)</f>
        <v>#REF!</v>
      </c>
      <c r="B50" s="289" t="e">
        <f>+IF(#REF!="","",#REF!)</f>
        <v>#REF!</v>
      </c>
      <c r="C50" s="324"/>
      <c r="D50" s="324"/>
      <c r="E50" s="324"/>
      <c r="F50" s="324"/>
      <c r="G50" s="324"/>
    </row>
    <row r="51" spans="1:7" ht="24.95" customHeight="1" x14ac:dyDescent="0.2">
      <c r="A51" s="323" t="e">
        <f>+IF(#REF!="","Z",#REF!)</f>
        <v>#REF!</v>
      </c>
      <c r="B51" s="289" t="e">
        <f>+IF(#REF!="","",#REF!)</f>
        <v>#REF!</v>
      </c>
      <c r="C51" s="324"/>
      <c r="D51" s="324"/>
      <c r="E51" s="324"/>
      <c r="F51" s="324"/>
      <c r="G51" s="324"/>
    </row>
    <row r="52" spans="1:7" ht="24.95" customHeight="1" x14ac:dyDescent="0.2">
      <c r="A52" s="323" t="e">
        <f>+IF(#REF!="","Z",#REF!)</f>
        <v>#REF!</v>
      </c>
      <c r="B52" s="289" t="e">
        <f>+IF(#REF!="","",#REF!)</f>
        <v>#REF!</v>
      </c>
      <c r="C52" s="324"/>
      <c r="D52" s="324"/>
      <c r="E52" s="324"/>
      <c r="F52" s="324"/>
      <c r="G52" s="324"/>
    </row>
    <row r="53" spans="1:7" ht="24.95" customHeight="1" x14ac:dyDescent="0.2">
      <c r="A53" s="323" t="e">
        <f>+IF(#REF!="","Z",#REF!)</f>
        <v>#REF!</v>
      </c>
      <c r="B53" s="289" t="e">
        <f>+IF(#REF!="","",#REF!)</f>
        <v>#REF!</v>
      </c>
      <c r="C53" s="324"/>
      <c r="D53" s="324"/>
      <c r="E53" s="324"/>
      <c r="F53" s="324"/>
      <c r="G53" s="324"/>
    </row>
    <row r="54" spans="1:7" ht="24.95" customHeight="1" x14ac:dyDescent="0.2">
      <c r="A54" s="323" t="e">
        <f>+IF(#REF!="","Z",#REF!)</f>
        <v>#REF!</v>
      </c>
      <c r="B54" s="289" t="e">
        <f>+IF(#REF!="","",#REF!)</f>
        <v>#REF!</v>
      </c>
      <c r="C54" s="324"/>
      <c r="D54" s="324"/>
      <c r="E54" s="324"/>
      <c r="F54" s="324"/>
      <c r="G54" s="324"/>
    </row>
    <row r="55" spans="1:7" ht="24.95" customHeight="1" x14ac:dyDescent="0.2">
      <c r="A55" s="323" t="e">
        <f>+IF(#REF!="","Z",#REF!)</f>
        <v>#REF!</v>
      </c>
      <c r="B55" s="289" t="e">
        <f>+IF(#REF!="","",#REF!)</f>
        <v>#REF!</v>
      </c>
      <c r="C55" s="324"/>
      <c r="D55" s="324"/>
      <c r="E55" s="324"/>
      <c r="F55" s="324"/>
      <c r="G55" s="324"/>
    </row>
    <row r="56" spans="1:7" ht="24.95" customHeight="1" x14ac:dyDescent="0.2">
      <c r="A56" s="323" t="e">
        <f>+IF(#REF!="","Z",#REF!)</f>
        <v>#REF!</v>
      </c>
      <c r="B56" s="289" t="e">
        <f>+IF(#REF!="","",#REF!)</f>
        <v>#REF!</v>
      </c>
      <c r="C56" s="324"/>
      <c r="D56" s="324"/>
      <c r="E56" s="324"/>
      <c r="F56" s="324"/>
      <c r="G56" s="324"/>
    </row>
    <row r="57" spans="1:7" ht="24.95" customHeight="1" x14ac:dyDescent="0.2">
      <c r="A57" s="323" t="e">
        <f>+IF(#REF!="","Z",#REF!)</f>
        <v>#REF!</v>
      </c>
      <c r="B57" s="289" t="e">
        <f>+IF(#REF!="","",#REF!)</f>
        <v>#REF!</v>
      </c>
      <c r="C57" s="324"/>
      <c r="D57" s="324"/>
      <c r="E57" s="324"/>
      <c r="F57" s="324"/>
      <c r="G57" s="324"/>
    </row>
    <row r="58" spans="1:7" ht="24.95" customHeight="1" x14ac:dyDescent="0.2">
      <c r="A58" s="323" t="e">
        <f>+IF(#REF!="","Z",#REF!)</f>
        <v>#REF!</v>
      </c>
      <c r="B58" s="289" t="e">
        <f>+IF(#REF!="","",#REF!)</f>
        <v>#REF!</v>
      </c>
      <c r="C58" s="324"/>
      <c r="D58" s="324"/>
      <c r="E58" s="324"/>
      <c r="F58" s="324"/>
      <c r="G58" s="324"/>
    </row>
    <row r="59" spans="1:7" ht="24.95" customHeight="1" x14ac:dyDescent="0.2">
      <c r="A59" s="323" t="e">
        <f>+IF(#REF!="","Z",#REF!)</f>
        <v>#REF!</v>
      </c>
      <c r="B59" s="289" t="e">
        <f>+IF(#REF!="","",#REF!)</f>
        <v>#REF!</v>
      </c>
      <c r="C59" s="324"/>
      <c r="D59" s="324"/>
      <c r="E59" s="324"/>
      <c r="F59" s="324"/>
      <c r="G59" s="324"/>
    </row>
    <row r="60" spans="1:7" ht="24.95" customHeight="1" x14ac:dyDescent="0.2">
      <c r="A60" s="323" t="e">
        <f>+IF(#REF!="","Z",#REF!)</f>
        <v>#REF!</v>
      </c>
      <c r="B60" s="289" t="e">
        <f>+IF(#REF!="","",#REF!)</f>
        <v>#REF!</v>
      </c>
      <c r="C60" s="324"/>
      <c r="D60" s="324"/>
      <c r="E60" s="324"/>
      <c r="F60" s="324"/>
      <c r="G60" s="324"/>
    </row>
    <row r="61" spans="1:7" ht="24.95" customHeight="1" x14ac:dyDescent="0.2">
      <c r="A61" s="323" t="e">
        <f>+IF(#REF!="","Z",#REF!)</f>
        <v>#REF!</v>
      </c>
      <c r="B61" s="289" t="e">
        <f>+IF(#REF!="","",#REF!)</f>
        <v>#REF!</v>
      </c>
      <c r="C61" s="324"/>
      <c r="D61" s="324"/>
      <c r="E61" s="324"/>
      <c r="F61" s="324"/>
      <c r="G61" s="324"/>
    </row>
    <row r="62" spans="1:7" ht="24.95" customHeight="1" x14ac:dyDescent="0.2">
      <c r="A62" s="323" t="e">
        <f>+IF(#REF!="","Z",#REF!)</f>
        <v>#REF!</v>
      </c>
      <c r="B62" s="289" t="e">
        <f>+IF(#REF!="","",#REF!)</f>
        <v>#REF!</v>
      </c>
      <c r="C62" s="324"/>
      <c r="D62" s="324"/>
      <c r="E62" s="324"/>
      <c r="F62" s="324"/>
      <c r="G62" s="324"/>
    </row>
    <row r="63" spans="1:7" ht="24.95" customHeight="1" x14ac:dyDescent="0.2">
      <c r="A63" s="323" t="e">
        <f>+IF(#REF!="","Z",#REF!)</f>
        <v>#REF!</v>
      </c>
      <c r="B63" s="289" t="e">
        <f>+IF(#REF!="","",#REF!)</f>
        <v>#REF!</v>
      </c>
      <c r="C63" s="324"/>
      <c r="D63" s="324"/>
      <c r="E63" s="324"/>
      <c r="F63" s="324"/>
      <c r="G63" s="324"/>
    </row>
    <row r="64" spans="1:7" ht="24.95" customHeight="1" x14ac:dyDescent="0.2">
      <c r="A64" s="323" t="e">
        <f>+IF(#REF!="","Z",#REF!)</f>
        <v>#REF!</v>
      </c>
      <c r="B64" s="289" t="e">
        <f>+IF(#REF!="","",#REF!)</f>
        <v>#REF!</v>
      </c>
      <c r="C64" s="324"/>
      <c r="D64" s="324"/>
      <c r="E64" s="324"/>
      <c r="F64" s="324"/>
      <c r="G64" s="324"/>
    </row>
    <row r="65" spans="1:7" ht="24.95" customHeight="1" x14ac:dyDescent="0.2">
      <c r="A65" s="323" t="e">
        <f>+IF(#REF!="","Z",#REF!)</f>
        <v>#REF!</v>
      </c>
      <c r="B65" s="289" t="e">
        <f>+IF(#REF!="","",#REF!)</f>
        <v>#REF!</v>
      </c>
      <c r="C65" s="324"/>
      <c r="D65" s="324"/>
      <c r="E65" s="324"/>
      <c r="F65" s="324"/>
      <c r="G65" s="324"/>
    </row>
    <row r="66" spans="1:7" ht="24.95" customHeight="1" x14ac:dyDescent="0.2">
      <c r="A66" s="323" t="e">
        <f>+IF(#REF!="","Z",#REF!)</f>
        <v>#REF!</v>
      </c>
      <c r="B66" s="289" t="e">
        <f>+IF(#REF!="","",#REF!)</f>
        <v>#REF!</v>
      </c>
      <c r="C66" s="324"/>
      <c r="D66" s="324"/>
      <c r="E66" s="324"/>
      <c r="F66" s="324"/>
      <c r="G66" s="324"/>
    </row>
    <row r="67" spans="1:7" ht="24.95" customHeight="1" x14ac:dyDescent="0.2">
      <c r="A67" s="323" t="e">
        <f>+IF(#REF!="","Z",#REF!)</f>
        <v>#REF!</v>
      </c>
      <c r="B67" s="289" t="e">
        <f>+IF(#REF!="","",#REF!)</f>
        <v>#REF!</v>
      </c>
      <c r="C67" s="324"/>
      <c r="D67" s="324"/>
      <c r="E67" s="324"/>
      <c r="F67" s="324"/>
      <c r="G67" s="324"/>
    </row>
    <row r="68" spans="1:7" ht="24.95" customHeight="1" x14ac:dyDescent="0.2">
      <c r="A68" s="323" t="e">
        <f>+IF(#REF!="","Z",#REF!)</f>
        <v>#REF!</v>
      </c>
      <c r="B68" s="289" t="e">
        <f>+IF(#REF!="","",#REF!)</f>
        <v>#REF!</v>
      </c>
      <c r="C68" s="324"/>
      <c r="D68" s="324"/>
      <c r="E68" s="324"/>
      <c r="F68" s="324"/>
      <c r="G68" s="324"/>
    </row>
    <row r="69" spans="1:7" ht="24.95" customHeight="1" x14ac:dyDescent="0.2">
      <c r="A69" s="323" t="e">
        <f>+IF(#REF!="","Z",#REF!)</f>
        <v>#REF!</v>
      </c>
      <c r="B69" s="289" t="e">
        <f>+IF(#REF!="","",#REF!)</f>
        <v>#REF!</v>
      </c>
      <c r="C69" s="324"/>
      <c r="D69" s="324"/>
      <c r="E69" s="324"/>
      <c r="F69" s="324"/>
      <c r="G69" s="324"/>
    </row>
    <row r="70" spans="1:7" ht="24.95" customHeight="1" x14ac:dyDescent="0.2">
      <c r="A70" s="323" t="e">
        <f>+IF(#REF!="","Z",#REF!)</f>
        <v>#REF!</v>
      </c>
      <c r="B70" s="289" t="e">
        <f>+IF(#REF!="","",#REF!)</f>
        <v>#REF!</v>
      </c>
      <c r="C70" s="324"/>
      <c r="D70" s="324"/>
      <c r="E70" s="324"/>
      <c r="F70" s="324"/>
      <c r="G70" s="324"/>
    </row>
    <row r="71" spans="1:7" ht="24.95" customHeight="1" x14ac:dyDescent="0.2">
      <c r="A71" s="323" t="e">
        <f>+IF(#REF!="","Z",#REF!)</f>
        <v>#REF!</v>
      </c>
      <c r="B71" s="289" t="e">
        <f>+IF(#REF!="","",#REF!)</f>
        <v>#REF!</v>
      </c>
      <c r="C71" s="324"/>
      <c r="D71" s="324"/>
      <c r="E71" s="324"/>
      <c r="F71" s="324"/>
      <c r="G71" s="324"/>
    </row>
    <row r="72" spans="1:7" ht="24.95" customHeight="1" x14ac:dyDescent="0.2">
      <c r="A72" s="323" t="e">
        <f>+IF(#REF!="","Z",#REF!)</f>
        <v>#REF!</v>
      </c>
      <c r="B72" s="289" t="e">
        <f>+IF(#REF!="","",#REF!)</f>
        <v>#REF!</v>
      </c>
      <c r="C72" s="324"/>
      <c r="D72" s="324"/>
      <c r="E72" s="324"/>
      <c r="F72" s="324"/>
      <c r="G72" s="324"/>
    </row>
    <row r="73" spans="1:7" ht="24.95" customHeight="1" x14ac:dyDescent="0.2">
      <c r="A73" s="323" t="e">
        <f>+IF(#REF!="","Z",#REF!)</f>
        <v>#REF!</v>
      </c>
      <c r="B73" s="289" t="e">
        <f>+IF(#REF!="","",#REF!)</f>
        <v>#REF!</v>
      </c>
      <c r="C73" s="324"/>
      <c r="D73" s="324"/>
      <c r="E73" s="324"/>
      <c r="F73" s="324"/>
      <c r="G73" s="324"/>
    </row>
    <row r="74" spans="1:7" ht="24.95" customHeight="1" x14ac:dyDescent="0.2">
      <c r="A74" s="323" t="e">
        <f>+IF(#REF!="","Z",#REF!)</f>
        <v>#REF!</v>
      </c>
      <c r="B74" s="289" t="e">
        <f>+IF(#REF!="","",#REF!)</f>
        <v>#REF!</v>
      </c>
      <c r="C74" s="324"/>
      <c r="D74" s="324"/>
      <c r="E74" s="324"/>
      <c r="F74" s="324"/>
      <c r="G74" s="324"/>
    </row>
    <row r="75" spans="1:7" ht="24.95" customHeight="1" x14ac:dyDescent="0.2">
      <c r="A75" s="323" t="e">
        <f>+IF(#REF!="","Z",#REF!)</f>
        <v>#REF!</v>
      </c>
      <c r="B75" s="289" t="e">
        <f>+IF(#REF!="","",#REF!)</f>
        <v>#REF!</v>
      </c>
      <c r="C75" s="324"/>
      <c r="D75" s="324"/>
      <c r="E75" s="324"/>
      <c r="F75" s="324"/>
      <c r="G75" s="324"/>
    </row>
    <row r="76" spans="1:7" ht="24.95" customHeight="1" x14ac:dyDescent="0.2">
      <c r="A76" s="323" t="e">
        <f>+IF(#REF!="","Z",#REF!)</f>
        <v>#REF!</v>
      </c>
      <c r="B76" s="289" t="e">
        <f>+IF(#REF!="","",#REF!)</f>
        <v>#REF!</v>
      </c>
      <c r="C76" s="324"/>
      <c r="D76" s="324"/>
      <c r="E76" s="324"/>
      <c r="F76" s="324"/>
      <c r="G76" s="324"/>
    </row>
    <row r="77" spans="1:7" ht="24.95" customHeight="1" x14ac:dyDescent="0.2">
      <c r="A77" s="323" t="e">
        <f>+IF(#REF!="","Z",#REF!)</f>
        <v>#REF!</v>
      </c>
      <c r="B77" s="289" t="e">
        <f>+IF(#REF!="","",#REF!)</f>
        <v>#REF!</v>
      </c>
      <c r="C77" s="324"/>
      <c r="D77" s="324"/>
      <c r="E77" s="324"/>
      <c r="F77" s="324"/>
      <c r="G77" s="324"/>
    </row>
    <row r="78" spans="1:7" ht="24.95" customHeight="1" x14ac:dyDescent="0.2">
      <c r="A78" s="323" t="e">
        <f>+IF(#REF!="","Z",#REF!)</f>
        <v>#REF!</v>
      </c>
      <c r="B78" s="289" t="e">
        <f>+IF(#REF!="","",#REF!)</f>
        <v>#REF!</v>
      </c>
      <c r="C78" s="324"/>
      <c r="D78" s="324"/>
      <c r="E78" s="324"/>
      <c r="F78" s="324"/>
      <c r="G78" s="324"/>
    </row>
    <row r="79" spans="1:7" ht="24.95" customHeight="1" x14ac:dyDescent="0.2">
      <c r="A79" s="323" t="e">
        <f>+IF(#REF!="","Z",#REF!)</f>
        <v>#REF!</v>
      </c>
      <c r="B79" s="289" t="e">
        <f>+IF(#REF!="","",#REF!)</f>
        <v>#REF!</v>
      </c>
      <c r="C79" s="324"/>
      <c r="D79" s="324"/>
      <c r="E79" s="324"/>
      <c r="F79" s="324"/>
      <c r="G79" s="324"/>
    </row>
    <row r="80" spans="1:7" ht="24.95" customHeight="1" x14ac:dyDescent="0.2">
      <c r="A80" s="323" t="e">
        <f>+IF(#REF!="","Z",#REF!)</f>
        <v>#REF!</v>
      </c>
      <c r="B80" s="289" t="e">
        <f>+IF(#REF!="","",#REF!)</f>
        <v>#REF!</v>
      </c>
      <c r="C80" s="324"/>
      <c r="D80" s="324"/>
      <c r="E80" s="324"/>
      <c r="F80" s="324"/>
      <c r="G80" s="324"/>
    </row>
    <row r="81" spans="1:7" ht="24.95" customHeight="1" x14ac:dyDescent="0.2">
      <c r="A81" s="323" t="e">
        <f>+IF(#REF!="","Z",#REF!)</f>
        <v>#REF!</v>
      </c>
      <c r="B81" s="289" t="e">
        <f>+IF(#REF!="","",#REF!)</f>
        <v>#REF!</v>
      </c>
      <c r="C81" s="324"/>
      <c r="D81" s="324"/>
      <c r="E81" s="324"/>
      <c r="F81" s="324"/>
      <c r="G81" s="324"/>
    </row>
    <row r="82" spans="1:7" ht="24.95" customHeight="1" x14ac:dyDescent="0.2">
      <c r="A82" s="323" t="e">
        <f>+IF(#REF!="","Z",#REF!)</f>
        <v>#REF!</v>
      </c>
      <c r="B82" s="289" t="e">
        <f>+IF(#REF!="","",#REF!)</f>
        <v>#REF!</v>
      </c>
      <c r="C82" s="324"/>
      <c r="D82" s="324"/>
      <c r="E82" s="324"/>
      <c r="F82" s="324"/>
      <c r="G82" s="324"/>
    </row>
    <row r="83" spans="1:7" ht="24.95" customHeight="1" x14ac:dyDescent="0.2">
      <c r="A83" s="323" t="e">
        <f>+IF(#REF!="","Z",#REF!)</f>
        <v>#REF!</v>
      </c>
      <c r="B83" s="289" t="e">
        <f>+IF(#REF!="","",#REF!)</f>
        <v>#REF!</v>
      </c>
      <c r="C83" s="324"/>
      <c r="D83" s="324"/>
      <c r="E83" s="324"/>
      <c r="F83" s="324"/>
      <c r="G83" s="324"/>
    </row>
    <row r="84" spans="1:7" ht="24.95" customHeight="1" x14ac:dyDescent="0.2">
      <c r="A84" s="323" t="e">
        <f>+IF(#REF!="","Z",#REF!)</f>
        <v>#REF!</v>
      </c>
      <c r="B84" s="289" t="e">
        <f>+IF(#REF!="","",#REF!)</f>
        <v>#REF!</v>
      </c>
      <c r="C84" s="324"/>
      <c r="D84" s="324"/>
      <c r="E84" s="324"/>
      <c r="F84" s="324"/>
      <c r="G84" s="324"/>
    </row>
    <row r="85" spans="1:7" ht="24.95" customHeight="1" x14ac:dyDescent="0.2">
      <c r="A85" s="323" t="e">
        <f>+IF(#REF!="","Z",#REF!)</f>
        <v>#REF!</v>
      </c>
      <c r="B85" s="289" t="e">
        <f>+IF(#REF!="","",#REF!)</f>
        <v>#REF!</v>
      </c>
      <c r="C85" s="324"/>
      <c r="D85" s="324"/>
      <c r="E85" s="324"/>
      <c r="F85" s="324"/>
      <c r="G85" s="324"/>
    </row>
    <row r="86" spans="1:7" ht="24.95" customHeight="1" x14ac:dyDescent="0.2">
      <c r="A86" s="323" t="e">
        <f>+IF(#REF!="","Z",#REF!)</f>
        <v>#REF!</v>
      </c>
      <c r="B86" s="289" t="e">
        <f>+IF(#REF!="","",#REF!)</f>
        <v>#REF!</v>
      </c>
      <c r="C86" s="324"/>
      <c r="D86" s="324"/>
      <c r="E86" s="324"/>
      <c r="F86" s="324"/>
      <c r="G86" s="324"/>
    </row>
    <row r="87" spans="1:7" ht="24.95" customHeight="1" x14ac:dyDescent="0.2">
      <c r="A87" s="323" t="e">
        <f>+IF(#REF!="","Z",#REF!)</f>
        <v>#REF!</v>
      </c>
      <c r="B87" s="289" t="e">
        <f>+IF(#REF!="","",#REF!)</f>
        <v>#REF!</v>
      </c>
      <c r="C87" s="324"/>
      <c r="D87" s="324"/>
      <c r="E87" s="324"/>
      <c r="F87" s="324"/>
      <c r="G87" s="324"/>
    </row>
    <row r="88" spans="1:7" ht="24.95" customHeight="1" x14ac:dyDescent="0.2">
      <c r="A88" s="323" t="e">
        <f>+IF(#REF!="","Z",#REF!)</f>
        <v>#REF!</v>
      </c>
      <c r="B88" s="289" t="e">
        <f>+IF(#REF!="","",#REF!)</f>
        <v>#REF!</v>
      </c>
      <c r="C88" s="324"/>
      <c r="D88" s="324"/>
      <c r="E88" s="324"/>
      <c r="F88" s="324"/>
      <c r="G88" s="324"/>
    </row>
    <row r="89" spans="1:7" ht="24.95" customHeight="1" x14ac:dyDescent="0.2">
      <c r="A89" s="323" t="e">
        <f>+IF(#REF!="","Z",#REF!)</f>
        <v>#REF!</v>
      </c>
      <c r="B89" s="289" t="e">
        <f>+IF(#REF!="","",#REF!)</f>
        <v>#REF!</v>
      </c>
      <c r="C89" s="324"/>
      <c r="D89" s="324"/>
      <c r="E89" s="324"/>
      <c r="F89" s="324"/>
      <c r="G89" s="324"/>
    </row>
    <row r="90" spans="1:7" ht="24.95" customHeight="1" x14ac:dyDescent="0.2">
      <c r="A90" s="323" t="e">
        <f>+IF(#REF!="","Z",#REF!)</f>
        <v>#REF!</v>
      </c>
      <c r="B90" s="289" t="e">
        <f>+IF(#REF!="","",#REF!)</f>
        <v>#REF!</v>
      </c>
      <c r="C90" s="324"/>
      <c r="D90" s="324"/>
      <c r="E90" s="324"/>
      <c r="F90" s="324"/>
      <c r="G90" s="324"/>
    </row>
    <row r="91" spans="1:7" ht="24.95" customHeight="1" x14ac:dyDescent="0.2">
      <c r="A91" s="323" t="e">
        <f>+IF(#REF!="","Z",#REF!)</f>
        <v>#REF!</v>
      </c>
      <c r="B91" s="289" t="e">
        <f>+IF(#REF!="","",#REF!)</f>
        <v>#REF!</v>
      </c>
      <c r="C91" s="324"/>
      <c r="D91" s="324"/>
      <c r="E91" s="324"/>
      <c r="F91" s="324"/>
      <c r="G91" s="324"/>
    </row>
    <row r="92" spans="1:7" ht="24.95" customHeight="1" x14ac:dyDescent="0.2">
      <c r="A92" s="323" t="e">
        <f>+IF(#REF!="","Z",#REF!)</f>
        <v>#REF!</v>
      </c>
      <c r="B92" s="289" t="e">
        <f>+IF(#REF!="","",#REF!)</f>
        <v>#REF!</v>
      </c>
      <c r="C92" s="324"/>
      <c r="D92" s="324"/>
      <c r="E92" s="324"/>
      <c r="F92" s="324"/>
      <c r="G92" s="324"/>
    </row>
    <row r="93" spans="1:7" ht="24.95" customHeight="1" x14ac:dyDescent="0.2">
      <c r="A93" s="323" t="e">
        <f>+IF(#REF!="","Z",#REF!)</f>
        <v>#REF!</v>
      </c>
      <c r="B93" s="289" t="e">
        <f>+IF(#REF!="","",#REF!)</f>
        <v>#REF!</v>
      </c>
      <c r="C93" s="324"/>
      <c r="D93" s="324"/>
      <c r="E93" s="324"/>
      <c r="F93" s="324"/>
      <c r="G93" s="324"/>
    </row>
    <row r="94" spans="1:7" ht="24.95" customHeight="1" x14ac:dyDescent="0.2">
      <c r="A94" s="323" t="e">
        <f>+IF(#REF!="","Z",#REF!)</f>
        <v>#REF!</v>
      </c>
      <c r="B94" s="289" t="e">
        <f>+IF(#REF!="","",#REF!)</f>
        <v>#REF!</v>
      </c>
      <c r="C94" s="324"/>
      <c r="D94" s="324"/>
      <c r="E94" s="324"/>
      <c r="F94" s="324"/>
      <c r="G94" s="324"/>
    </row>
    <row r="95" spans="1:7" ht="24.95" customHeight="1" x14ac:dyDescent="0.2">
      <c r="A95" s="323" t="e">
        <f>+IF(#REF!="","Z",#REF!)</f>
        <v>#REF!</v>
      </c>
      <c r="B95" s="289" t="e">
        <f>+IF(#REF!="","",#REF!)</f>
        <v>#REF!</v>
      </c>
      <c r="C95" s="324"/>
      <c r="D95" s="324"/>
      <c r="E95" s="324"/>
      <c r="F95" s="324"/>
      <c r="G95" s="324"/>
    </row>
    <row r="96" spans="1:7" ht="24.95" customHeight="1" x14ac:dyDescent="0.2">
      <c r="A96" s="323" t="e">
        <f>+IF(#REF!="","Z",#REF!)</f>
        <v>#REF!</v>
      </c>
      <c r="B96" s="289" t="e">
        <f>+IF(#REF!="","",#REF!)</f>
        <v>#REF!</v>
      </c>
      <c r="C96" s="324"/>
      <c r="D96" s="324"/>
      <c r="E96" s="324"/>
      <c r="F96" s="324"/>
      <c r="G96" s="324"/>
    </row>
    <row r="97" spans="1:7" ht="24.95" customHeight="1" x14ac:dyDescent="0.2">
      <c r="A97" s="323" t="e">
        <f>+IF(#REF!="","Z",#REF!)</f>
        <v>#REF!</v>
      </c>
      <c r="B97" s="289" t="e">
        <f>+IF(#REF!="","",#REF!)</f>
        <v>#REF!</v>
      </c>
      <c r="C97" s="324"/>
      <c r="D97" s="324"/>
      <c r="E97" s="324"/>
      <c r="F97" s="324"/>
      <c r="G97" s="324"/>
    </row>
    <row r="98" spans="1:7" ht="24.95" customHeight="1" x14ac:dyDescent="0.2">
      <c r="A98" s="323" t="e">
        <f>+IF(#REF!="","Z",#REF!)</f>
        <v>#REF!</v>
      </c>
      <c r="B98" s="289" t="e">
        <f>+IF(#REF!="","",#REF!)</f>
        <v>#REF!</v>
      </c>
      <c r="C98" s="324"/>
      <c r="D98" s="324"/>
      <c r="E98" s="324"/>
      <c r="F98" s="324"/>
      <c r="G98" s="324"/>
    </row>
    <row r="99" spans="1:7" ht="24.95" customHeight="1" x14ac:dyDescent="0.2">
      <c r="A99" s="323" t="e">
        <f>+IF(#REF!="","Z",#REF!)</f>
        <v>#REF!</v>
      </c>
      <c r="B99" s="289" t="e">
        <f>+IF(#REF!="","",#REF!)</f>
        <v>#REF!</v>
      </c>
      <c r="C99" s="324"/>
      <c r="D99" s="324"/>
      <c r="E99" s="324"/>
      <c r="F99" s="324"/>
      <c r="G99" s="324"/>
    </row>
    <row r="100" spans="1:7" ht="24.95" customHeight="1" x14ac:dyDescent="0.2">
      <c r="A100" s="323" t="e">
        <f>+IF(#REF!="","Z",#REF!)</f>
        <v>#REF!</v>
      </c>
      <c r="B100" s="289" t="e">
        <f>+IF(#REF!="","",#REF!)</f>
        <v>#REF!</v>
      </c>
      <c r="C100" s="324"/>
      <c r="D100" s="324"/>
      <c r="E100" s="324"/>
      <c r="F100" s="324"/>
      <c r="G100" s="324"/>
    </row>
    <row r="101" spans="1:7" ht="24.95" customHeight="1" x14ac:dyDescent="0.2">
      <c r="A101" s="323" t="e">
        <f>+IF(#REF!="","Z",#REF!)</f>
        <v>#REF!</v>
      </c>
      <c r="B101" s="289" t="e">
        <f>+IF(#REF!="","",#REF!)</f>
        <v>#REF!</v>
      </c>
      <c r="C101" s="324"/>
      <c r="D101" s="324"/>
      <c r="E101" s="324"/>
      <c r="F101" s="324"/>
      <c r="G101" s="324"/>
    </row>
    <row r="102" spans="1:7" ht="24.95" customHeight="1" x14ac:dyDescent="0.2">
      <c r="A102" s="323" t="e">
        <f>+IF(#REF!="","Z",#REF!)</f>
        <v>#REF!</v>
      </c>
      <c r="B102" s="289" t="e">
        <f>+IF(#REF!="","",#REF!)</f>
        <v>#REF!</v>
      </c>
      <c r="C102" s="324"/>
      <c r="D102" s="324"/>
      <c r="E102" s="324"/>
      <c r="F102" s="324"/>
      <c r="G102" s="324"/>
    </row>
    <row r="103" spans="1:7" ht="24.95" customHeight="1" x14ac:dyDescent="0.2">
      <c r="A103" s="323" t="e">
        <f>+IF(#REF!="","Z",#REF!)</f>
        <v>#REF!</v>
      </c>
      <c r="B103" s="289" t="e">
        <f>+IF(#REF!="","",#REF!)</f>
        <v>#REF!</v>
      </c>
      <c r="C103" s="324"/>
      <c r="D103" s="324"/>
      <c r="E103" s="324"/>
      <c r="F103" s="324"/>
      <c r="G103" s="324"/>
    </row>
    <row r="104" spans="1:7" ht="24.95" customHeight="1" x14ac:dyDescent="0.2">
      <c r="A104" s="323" t="e">
        <f>+IF(#REF!="","Z",#REF!)</f>
        <v>#REF!</v>
      </c>
      <c r="B104" s="289" t="e">
        <f>+IF(#REF!="","",#REF!)</f>
        <v>#REF!</v>
      </c>
      <c r="C104" s="324"/>
      <c r="D104" s="324"/>
      <c r="E104" s="324"/>
      <c r="F104" s="324"/>
      <c r="G104" s="324"/>
    </row>
    <row r="105" spans="1:7" ht="24.95" customHeight="1" x14ac:dyDescent="0.2">
      <c r="A105" s="323" t="e">
        <f>+IF(#REF!="","Z",#REF!)</f>
        <v>#REF!</v>
      </c>
      <c r="B105" s="289" t="e">
        <f>+IF(#REF!="","",#REF!)</f>
        <v>#REF!</v>
      </c>
      <c r="C105" s="324"/>
      <c r="D105" s="324"/>
      <c r="E105" s="324"/>
      <c r="F105" s="324"/>
      <c r="G105" s="324"/>
    </row>
    <row r="106" spans="1:7" ht="24.95" customHeight="1" x14ac:dyDescent="0.2">
      <c r="A106" s="323" t="e">
        <f>+IF(#REF!="","Z",#REF!)</f>
        <v>#REF!</v>
      </c>
      <c r="B106" s="289" t="e">
        <f>+IF(#REF!="","",#REF!)</f>
        <v>#REF!</v>
      </c>
      <c r="C106" s="324"/>
      <c r="D106" s="324"/>
      <c r="E106" s="324"/>
      <c r="F106" s="324"/>
      <c r="G106" s="324"/>
    </row>
    <row r="107" spans="1:7" ht="24.95" customHeight="1" x14ac:dyDescent="0.2">
      <c r="A107" s="323" t="e">
        <f>+IF(#REF!="","Z",#REF!)</f>
        <v>#REF!</v>
      </c>
      <c r="B107" s="289" t="e">
        <f>+IF(#REF!="","",#REF!)</f>
        <v>#REF!</v>
      </c>
      <c r="C107" s="324"/>
      <c r="D107" s="324"/>
      <c r="E107" s="324"/>
      <c r="F107" s="324"/>
      <c r="G107" s="324"/>
    </row>
    <row r="108" spans="1:7" ht="24.95" customHeight="1" x14ac:dyDescent="0.2">
      <c r="A108" s="323" t="e">
        <f>+IF(#REF!="","Z",#REF!)</f>
        <v>#REF!</v>
      </c>
      <c r="B108" s="289" t="e">
        <f>+IF(#REF!="","",#REF!)</f>
        <v>#REF!</v>
      </c>
      <c r="C108" s="324"/>
      <c r="D108" s="324"/>
      <c r="E108" s="324"/>
      <c r="F108" s="324"/>
      <c r="G108" s="324"/>
    </row>
    <row r="109" spans="1:7" ht="24.95" customHeight="1" x14ac:dyDescent="0.2">
      <c r="A109" s="323" t="e">
        <f>+IF(#REF!="","Z",#REF!)</f>
        <v>#REF!</v>
      </c>
      <c r="B109" s="289" t="e">
        <f>+IF(#REF!="","",#REF!)</f>
        <v>#REF!</v>
      </c>
      <c r="C109" s="324"/>
      <c r="D109" s="324"/>
      <c r="E109" s="324"/>
      <c r="F109" s="324"/>
      <c r="G109" s="324"/>
    </row>
    <row r="110" spans="1:7" ht="24.95" customHeight="1" x14ac:dyDescent="0.2">
      <c r="A110" s="323" t="e">
        <f>+IF(#REF!="","Z",#REF!)</f>
        <v>#REF!</v>
      </c>
      <c r="B110" s="289" t="e">
        <f>+IF(#REF!="","",#REF!)</f>
        <v>#REF!</v>
      </c>
      <c r="C110" s="324"/>
      <c r="D110" s="324"/>
      <c r="E110" s="324"/>
      <c r="F110" s="324"/>
      <c r="G110" s="324"/>
    </row>
    <row r="111" spans="1:7" ht="24.95" customHeight="1" x14ac:dyDescent="0.2">
      <c r="A111" s="323" t="e">
        <f>+IF(#REF!="","Z",#REF!)</f>
        <v>#REF!</v>
      </c>
      <c r="B111" s="289" t="e">
        <f>+IF(#REF!="","",#REF!)</f>
        <v>#REF!</v>
      </c>
      <c r="C111" s="324"/>
      <c r="D111" s="324"/>
      <c r="E111" s="324"/>
      <c r="F111" s="324"/>
      <c r="G111" s="324"/>
    </row>
    <row r="112" spans="1:7" ht="24.95" customHeight="1" x14ac:dyDescent="0.2">
      <c r="A112" s="323" t="e">
        <f>+IF(#REF!="","Z",#REF!)</f>
        <v>#REF!</v>
      </c>
      <c r="B112" s="289" t="e">
        <f>+IF(#REF!="","",#REF!)</f>
        <v>#REF!</v>
      </c>
      <c r="C112" s="324"/>
      <c r="D112" s="324"/>
      <c r="E112" s="324"/>
      <c r="F112" s="324"/>
      <c r="G112" s="324"/>
    </row>
    <row r="113" spans="1:7" ht="24.95" customHeight="1" x14ac:dyDescent="0.2">
      <c r="A113" s="323" t="e">
        <f>+IF(#REF!="","Z",#REF!)</f>
        <v>#REF!</v>
      </c>
      <c r="B113" s="289" t="e">
        <f>+IF(#REF!="","",#REF!)</f>
        <v>#REF!</v>
      </c>
      <c r="C113" s="324"/>
      <c r="D113" s="324"/>
      <c r="E113" s="324"/>
      <c r="F113" s="324"/>
      <c r="G113" s="324"/>
    </row>
    <row r="114" spans="1:7" ht="24.95" customHeight="1" x14ac:dyDescent="0.2">
      <c r="A114" s="323" t="e">
        <f>+IF(#REF!="","Z",#REF!)</f>
        <v>#REF!</v>
      </c>
      <c r="B114" s="289" t="e">
        <f>+IF(#REF!="","",#REF!)</f>
        <v>#REF!</v>
      </c>
      <c r="C114" s="324"/>
      <c r="D114" s="324"/>
      <c r="E114" s="324"/>
      <c r="F114" s="324"/>
      <c r="G114" s="324"/>
    </row>
    <row r="115" spans="1:7" ht="24.95" customHeight="1" x14ac:dyDescent="0.2">
      <c r="A115" s="323" t="e">
        <f>+IF(#REF!="","Z",#REF!)</f>
        <v>#REF!</v>
      </c>
      <c r="B115" s="289" t="e">
        <f>+IF(#REF!="","",#REF!)</f>
        <v>#REF!</v>
      </c>
      <c r="C115" s="324"/>
      <c r="D115" s="324"/>
      <c r="E115" s="324"/>
      <c r="F115" s="324"/>
      <c r="G115" s="324"/>
    </row>
    <row r="116" spans="1:7" ht="24.95" customHeight="1" x14ac:dyDescent="0.2">
      <c r="A116" s="323" t="e">
        <f>+IF(#REF!="","Z",#REF!)</f>
        <v>#REF!</v>
      </c>
      <c r="B116" s="289" t="e">
        <f>+IF(#REF!="","",#REF!)</f>
        <v>#REF!</v>
      </c>
      <c r="C116" s="324"/>
      <c r="D116" s="324"/>
      <c r="E116" s="324"/>
      <c r="F116" s="324"/>
      <c r="G116" s="324"/>
    </row>
    <row r="117" spans="1:7" ht="24.95" customHeight="1" x14ac:dyDescent="0.2">
      <c r="A117" s="323" t="e">
        <f>+IF(#REF!="","Z",#REF!)</f>
        <v>#REF!</v>
      </c>
      <c r="B117" s="289" t="e">
        <f>+IF(#REF!="","",#REF!)</f>
        <v>#REF!</v>
      </c>
      <c r="C117" s="324"/>
      <c r="D117" s="324"/>
      <c r="E117" s="324"/>
      <c r="F117" s="324"/>
      <c r="G117" s="324"/>
    </row>
    <row r="118" spans="1:7" ht="24.95" customHeight="1" x14ac:dyDescent="0.2">
      <c r="A118" s="323" t="e">
        <f>+IF(#REF!="","Z",#REF!)</f>
        <v>#REF!</v>
      </c>
      <c r="B118" s="289" t="e">
        <f>+IF(#REF!="","",#REF!)</f>
        <v>#REF!</v>
      </c>
      <c r="C118" s="324"/>
      <c r="D118" s="324"/>
      <c r="E118" s="324"/>
      <c r="F118" s="324"/>
      <c r="G118" s="324"/>
    </row>
    <row r="119" spans="1:7" ht="24.95" customHeight="1" x14ac:dyDescent="0.2">
      <c r="A119" s="323" t="e">
        <f>+IF(#REF!="","Z",#REF!)</f>
        <v>#REF!</v>
      </c>
      <c r="B119" s="289" t="e">
        <f>+IF(#REF!="","",#REF!)</f>
        <v>#REF!</v>
      </c>
      <c r="C119" s="324"/>
      <c r="D119" s="324"/>
      <c r="E119" s="324"/>
      <c r="F119" s="324"/>
      <c r="G119" s="324"/>
    </row>
    <row r="120" spans="1:7" ht="24.95" customHeight="1" x14ac:dyDescent="0.2">
      <c r="A120" s="323" t="e">
        <f>+IF(#REF!="","Z",#REF!)</f>
        <v>#REF!</v>
      </c>
      <c r="B120" s="289" t="e">
        <f>+IF(#REF!="","",#REF!)</f>
        <v>#REF!</v>
      </c>
      <c r="C120" s="324"/>
      <c r="D120" s="324"/>
      <c r="E120" s="324"/>
      <c r="F120" s="324"/>
      <c r="G120" s="324"/>
    </row>
    <row r="121" spans="1:7" ht="24.95" customHeight="1" x14ac:dyDescent="0.2">
      <c r="A121" s="323" t="e">
        <f>+IF(#REF!="","Z",#REF!)</f>
        <v>#REF!</v>
      </c>
      <c r="B121" s="289" t="e">
        <f>+IF(#REF!="","",#REF!)</f>
        <v>#REF!</v>
      </c>
      <c r="C121" s="324"/>
      <c r="D121" s="324"/>
      <c r="E121" s="324"/>
      <c r="F121" s="324"/>
      <c r="G121" s="324"/>
    </row>
    <row r="122" spans="1:7" ht="24.95" customHeight="1" x14ac:dyDescent="0.2">
      <c r="A122" s="323" t="e">
        <f>+IF(#REF!="","Z",#REF!)</f>
        <v>#REF!</v>
      </c>
      <c r="B122" s="289" t="e">
        <f>+IF(#REF!="","",#REF!)</f>
        <v>#REF!</v>
      </c>
      <c r="C122" s="324"/>
      <c r="D122" s="324"/>
      <c r="E122" s="324"/>
      <c r="F122" s="324"/>
      <c r="G122" s="324"/>
    </row>
    <row r="123" spans="1:7" ht="24.95" customHeight="1" x14ac:dyDescent="0.2">
      <c r="A123" s="323" t="e">
        <f>+IF(#REF!="","Z",#REF!)</f>
        <v>#REF!</v>
      </c>
      <c r="B123" s="289" t="e">
        <f>+IF(#REF!="","",#REF!)</f>
        <v>#REF!</v>
      </c>
      <c r="C123" s="324"/>
      <c r="D123" s="324"/>
      <c r="E123" s="324"/>
      <c r="F123" s="324"/>
      <c r="G123" s="324"/>
    </row>
    <row r="124" spans="1:7" ht="24.95" customHeight="1" x14ac:dyDescent="0.2">
      <c r="A124" s="323" t="e">
        <f>+IF(#REF!="","Z",#REF!)</f>
        <v>#REF!</v>
      </c>
      <c r="B124" s="289" t="e">
        <f>+IF(#REF!="","",#REF!)</f>
        <v>#REF!</v>
      </c>
      <c r="C124" s="324"/>
      <c r="D124" s="324"/>
      <c r="E124" s="324"/>
      <c r="F124" s="324"/>
      <c r="G124" s="324"/>
    </row>
    <row r="125" spans="1:7" ht="24.95" customHeight="1" x14ac:dyDescent="0.2">
      <c r="A125" s="323" t="e">
        <f>+IF(#REF!="","Z",#REF!)</f>
        <v>#REF!</v>
      </c>
      <c r="B125" s="289" t="e">
        <f>+IF(#REF!="","",#REF!)</f>
        <v>#REF!</v>
      </c>
      <c r="C125" s="324"/>
      <c r="D125" s="324"/>
      <c r="E125" s="324"/>
      <c r="F125" s="324"/>
      <c r="G125" s="324"/>
    </row>
    <row r="126" spans="1:7" ht="24.95" customHeight="1" x14ac:dyDescent="0.2">
      <c r="A126" s="323" t="e">
        <f>+IF(#REF!="","Z",#REF!)</f>
        <v>#REF!</v>
      </c>
      <c r="B126" s="289" t="e">
        <f>+IF(#REF!="","",#REF!)</f>
        <v>#REF!</v>
      </c>
      <c r="C126" s="324"/>
      <c r="D126" s="324"/>
      <c r="E126" s="324"/>
      <c r="F126" s="324"/>
      <c r="G126" s="324"/>
    </row>
    <row r="127" spans="1:7" ht="24.95" customHeight="1" x14ac:dyDescent="0.2">
      <c r="A127" s="323" t="e">
        <f>+IF(#REF!="","Z",#REF!)</f>
        <v>#REF!</v>
      </c>
      <c r="B127" s="289" t="e">
        <f>+IF(#REF!="","",#REF!)</f>
        <v>#REF!</v>
      </c>
      <c r="C127" s="324"/>
      <c r="D127" s="324"/>
      <c r="E127" s="324"/>
      <c r="F127" s="324"/>
      <c r="G127" s="324"/>
    </row>
    <row r="128" spans="1:7" ht="24.95" customHeight="1" x14ac:dyDescent="0.2">
      <c r="A128" s="323" t="e">
        <f>+IF(#REF!="","Z",#REF!)</f>
        <v>#REF!</v>
      </c>
      <c r="B128" s="289" t="e">
        <f>+IF(#REF!="","",#REF!)</f>
        <v>#REF!</v>
      </c>
      <c r="C128" s="324"/>
      <c r="D128" s="324"/>
      <c r="E128" s="324"/>
      <c r="F128" s="324"/>
      <c r="G128" s="324"/>
    </row>
    <row r="129" spans="1:7" ht="24.95" customHeight="1" x14ac:dyDescent="0.2">
      <c r="A129" s="323" t="e">
        <f>+IF(#REF!="","Z",#REF!)</f>
        <v>#REF!</v>
      </c>
      <c r="B129" s="289" t="e">
        <f>+IF(#REF!="","",#REF!)</f>
        <v>#REF!</v>
      </c>
      <c r="C129" s="324"/>
      <c r="D129" s="324"/>
      <c r="E129" s="324"/>
      <c r="F129" s="324"/>
      <c r="G129" s="324"/>
    </row>
    <row r="130" spans="1:7" ht="24.95" customHeight="1" x14ac:dyDescent="0.2">
      <c r="A130" s="323" t="e">
        <f>+IF(#REF!="","Z",#REF!)</f>
        <v>#REF!</v>
      </c>
      <c r="B130" s="289" t="e">
        <f>+IF(#REF!="","",#REF!)</f>
        <v>#REF!</v>
      </c>
      <c r="C130" s="324"/>
      <c r="D130" s="324"/>
      <c r="E130" s="324"/>
      <c r="F130" s="324"/>
      <c r="G130" s="324"/>
    </row>
    <row r="131" spans="1:7" ht="24.95" customHeight="1" x14ac:dyDescent="0.2">
      <c r="A131" s="323" t="e">
        <f>+IF(#REF!="","Z",#REF!)</f>
        <v>#REF!</v>
      </c>
      <c r="B131" s="289" t="e">
        <f>+IF(#REF!="","",#REF!)</f>
        <v>#REF!</v>
      </c>
      <c r="C131" s="324"/>
      <c r="D131" s="324"/>
      <c r="E131" s="324"/>
      <c r="F131" s="324"/>
      <c r="G131" s="324"/>
    </row>
    <row r="132" spans="1:7" ht="24.95" customHeight="1" x14ac:dyDescent="0.2">
      <c r="A132" s="323" t="e">
        <f>+IF(#REF!="","Z",#REF!)</f>
        <v>#REF!</v>
      </c>
      <c r="B132" s="289" t="e">
        <f>+IF(#REF!="","",#REF!)</f>
        <v>#REF!</v>
      </c>
      <c r="C132" s="324"/>
      <c r="D132" s="324"/>
      <c r="E132" s="324"/>
      <c r="F132" s="324"/>
      <c r="G132" s="324"/>
    </row>
    <row r="133" spans="1:7" ht="24.95" customHeight="1" x14ac:dyDescent="0.2">
      <c r="A133" s="323" t="e">
        <f>+IF(#REF!="","Z",#REF!)</f>
        <v>#REF!</v>
      </c>
      <c r="B133" s="289" t="e">
        <f>+IF(#REF!="","",#REF!)</f>
        <v>#REF!</v>
      </c>
      <c r="C133" s="324"/>
      <c r="D133" s="324"/>
      <c r="E133" s="324"/>
      <c r="F133" s="324"/>
      <c r="G133" s="324"/>
    </row>
    <row r="134" spans="1:7" ht="24.95" customHeight="1" x14ac:dyDescent="0.2">
      <c r="A134" s="323" t="e">
        <f>+IF(#REF!="","Z",#REF!)</f>
        <v>#REF!</v>
      </c>
      <c r="B134" s="289" t="e">
        <f>+IF(#REF!="","",#REF!)</f>
        <v>#REF!</v>
      </c>
      <c r="C134" s="324"/>
      <c r="D134" s="324"/>
      <c r="E134" s="324"/>
      <c r="F134" s="324"/>
      <c r="G134" s="324"/>
    </row>
    <row r="135" spans="1:7" ht="24.95" customHeight="1" x14ac:dyDescent="0.2">
      <c r="A135" s="323" t="e">
        <f>+IF(#REF!="","Z",#REF!)</f>
        <v>#REF!</v>
      </c>
      <c r="B135" s="289" t="e">
        <f>+IF(#REF!="","",#REF!)</f>
        <v>#REF!</v>
      </c>
      <c r="C135" s="324"/>
      <c r="D135" s="324"/>
      <c r="E135" s="324"/>
      <c r="F135" s="324"/>
      <c r="G135" s="324"/>
    </row>
    <row r="136" spans="1:7" ht="24.95" customHeight="1" x14ac:dyDescent="0.2">
      <c r="A136" s="323" t="e">
        <f>+IF(#REF!="","Z",#REF!)</f>
        <v>#REF!</v>
      </c>
      <c r="B136" s="289" t="e">
        <f>+IF(#REF!="","",#REF!)</f>
        <v>#REF!</v>
      </c>
      <c r="C136" s="324"/>
      <c r="D136" s="324"/>
      <c r="E136" s="324"/>
      <c r="F136" s="324"/>
      <c r="G136" s="324"/>
    </row>
    <row r="137" spans="1:7" ht="24.95" customHeight="1" x14ac:dyDescent="0.2">
      <c r="A137" s="323" t="e">
        <f>+IF(#REF!="","Z",#REF!)</f>
        <v>#REF!</v>
      </c>
      <c r="B137" s="289" t="e">
        <f>+IF(#REF!="","",#REF!)</f>
        <v>#REF!</v>
      </c>
      <c r="C137" s="324"/>
      <c r="D137" s="324"/>
      <c r="E137" s="324"/>
      <c r="F137" s="324"/>
      <c r="G137" s="324"/>
    </row>
    <row r="138" spans="1:7" ht="24.95" customHeight="1" x14ac:dyDescent="0.2">
      <c r="A138" s="323" t="e">
        <f>+IF(#REF!="","Z",#REF!)</f>
        <v>#REF!</v>
      </c>
      <c r="B138" s="289" t="e">
        <f>+IF(#REF!="","",#REF!)</f>
        <v>#REF!</v>
      </c>
      <c r="C138" s="324"/>
      <c r="D138" s="324"/>
      <c r="E138" s="324"/>
      <c r="F138" s="324"/>
      <c r="G138" s="324"/>
    </row>
    <row r="139" spans="1:7" ht="24.95" customHeight="1" x14ac:dyDescent="0.2">
      <c r="A139" s="323" t="e">
        <f>+IF(#REF!="","Z",#REF!)</f>
        <v>#REF!</v>
      </c>
      <c r="B139" s="289" t="e">
        <f>+IF(#REF!="","",#REF!)</f>
        <v>#REF!</v>
      </c>
      <c r="C139" s="324"/>
      <c r="D139" s="324"/>
      <c r="E139" s="324"/>
      <c r="F139" s="324"/>
      <c r="G139" s="324"/>
    </row>
    <row r="140" spans="1:7" ht="24.95" customHeight="1" x14ac:dyDescent="0.2">
      <c r="A140" s="323" t="e">
        <f>+IF(#REF!="","Z",#REF!)</f>
        <v>#REF!</v>
      </c>
      <c r="B140" s="289" t="e">
        <f>+IF(#REF!="","",#REF!)</f>
        <v>#REF!</v>
      </c>
      <c r="C140" s="324"/>
      <c r="D140" s="324"/>
      <c r="E140" s="324"/>
      <c r="F140" s="324"/>
      <c r="G140" s="324"/>
    </row>
    <row r="141" spans="1:7" ht="24.95" customHeight="1" x14ac:dyDescent="0.2">
      <c r="A141" s="323" t="e">
        <f>+IF(#REF!="","Z",#REF!)</f>
        <v>#REF!</v>
      </c>
      <c r="B141" s="289" t="e">
        <f>+IF(#REF!="","",#REF!)</f>
        <v>#REF!</v>
      </c>
      <c r="C141" s="324"/>
      <c r="D141" s="324"/>
      <c r="E141" s="324"/>
      <c r="F141" s="324"/>
      <c r="G141" s="324"/>
    </row>
    <row r="142" spans="1:7" ht="24.95" customHeight="1" x14ac:dyDescent="0.2">
      <c r="A142" s="323" t="e">
        <f>+IF(#REF!="","Z",#REF!)</f>
        <v>#REF!</v>
      </c>
      <c r="B142" s="289" t="e">
        <f>+IF(#REF!="","",#REF!)</f>
        <v>#REF!</v>
      </c>
      <c r="C142" s="324"/>
      <c r="D142" s="324"/>
      <c r="E142" s="324"/>
      <c r="F142" s="324"/>
      <c r="G142" s="324"/>
    </row>
    <row r="143" spans="1:7" ht="24.95" customHeight="1" x14ac:dyDescent="0.2">
      <c r="A143" s="323" t="e">
        <f>+IF(#REF!="","Z",#REF!)</f>
        <v>#REF!</v>
      </c>
      <c r="B143" s="289" t="e">
        <f>+IF(#REF!="","",#REF!)</f>
        <v>#REF!</v>
      </c>
      <c r="C143" s="324"/>
      <c r="D143" s="324"/>
      <c r="E143" s="324"/>
      <c r="F143" s="324"/>
      <c r="G143" s="324"/>
    </row>
    <row r="144" spans="1:7" ht="24.95" customHeight="1" x14ac:dyDescent="0.2">
      <c r="A144" s="323" t="e">
        <f>+IF(#REF!="","Z",#REF!)</f>
        <v>#REF!</v>
      </c>
      <c r="B144" s="289" t="e">
        <f>+IF(#REF!="","",#REF!)</f>
        <v>#REF!</v>
      </c>
      <c r="C144" s="324"/>
      <c r="D144" s="324"/>
      <c r="E144" s="324"/>
      <c r="F144" s="324"/>
      <c r="G144" s="324"/>
    </row>
    <row r="145" spans="1:7" ht="24.95" customHeight="1" x14ac:dyDescent="0.2">
      <c r="A145" s="323" t="e">
        <f>+IF(#REF!="","Z",#REF!)</f>
        <v>#REF!</v>
      </c>
      <c r="B145" s="289" t="e">
        <f>+IF(#REF!="","",#REF!)</f>
        <v>#REF!</v>
      </c>
      <c r="C145" s="324"/>
      <c r="D145" s="324"/>
      <c r="E145" s="324"/>
      <c r="F145" s="324"/>
      <c r="G145" s="324"/>
    </row>
    <row r="146" spans="1:7" ht="24.95" customHeight="1" x14ac:dyDescent="0.2">
      <c r="A146" s="323" t="e">
        <f>+IF(#REF!="","Z",#REF!)</f>
        <v>#REF!</v>
      </c>
      <c r="B146" s="289" t="e">
        <f>+IF(#REF!="","",#REF!)</f>
        <v>#REF!</v>
      </c>
      <c r="C146" s="324"/>
      <c r="D146" s="324"/>
      <c r="E146" s="324"/>
      <c r="F146" s="324"/>
      <c r="G146" s="324"/>
    </row>
    <row r="147" spans="1:7" ht="24.95" customHeight="1" x14ac:dyDescent="0.2">
      <c r="A147" s="323" t="e">
        <f>+IF(#REF!="","Z",#REF!)</f>
        <v>#REF!</v>
      </c>
      <c r="B147" s="289" t="e">
        <f>+IF(#REF!="","",#REF!)</f>
        <v>#REF!</v>
      </c>
      <c r="C147" s="324"/>
      <c r="D147" s="324"/>
      <c r="E147" s="324"/>
      <c r="F147" s="324"/>
      <c r="G147" s="324"/>
    </row>
    <row r="148" spans="1:7" ht="24.95" customHeight="1" x14ac:dyDescent="0.2">
      <c r="A148" s="323" t="e">
        <f>+IF(#REF!="","Z",#REF!)</f>
        <v>#REF!</v>
      </c>
      <c r="B148" s="289" t="e">
        <f>+IF(#REF!="","",#REF!)</f>
        <v>#REF!</v>
      </c>
      <c r="C148" s="324"/>
      <c r="D148" s="324"/>
      <c r="E148" s="324"/>
      <c r="F148" s="324"/>
      <c r="G148" s="324"/>
    </row>
    <row r="149" spans="1:7" ht="24.95" customHeight="1" x14ac:dyDescent="0.2">
      <c r="A149" s="323" t="e">
        <f>+IF(#REF!="","Z",#REF!)</f>
        <v>#REF!</v>
      </c>
      <c r="B149" s="289" t="e">
        <f>+IF(#REF!="","",#REF!)</f>
        <v>#REF!</v>
      </c>
      <c r="C149" s="324"/>
      <c r="D149" s="324"/>
      <c r="E149" s="324"/>
      <c r="F149" s="324"/>
      <c r="G149" s="324"/>
    </row>
    <row r="150" spans="1:7" ht="24.95" customHeight="1" x14ac:dyDescent="0.2">
      <c r="A150" s="323" t="e">
        <f>+IF(#REF!="","Z",#REF!)</f>
        <v>#REF!</v>
      </c>
      <c r="B150" s="289" t="e">
        <f>+IF(#REF!="","",#REF!)</f>
        <v>#REF!</v>
      </c>
      <c r="C150" s="324"/>
      <c r="D150" s="324"/>
      <c r="E150" s="324"/>
      <c r="F150" s="324"/>
      <c r="G150" s="324"/>
    </row>
    <row r="151" spans="1:7" ht="24.95" customHeight="1" x14ac:dyDescent="0.2">
      <c r="A151" s="323" t="e">
        <f>+IF(#REF!="","Z",#REF!)</f>
        <v>#REF!</v>
      </c>
      <c r="B151" s="289" t="e">
        <f>+IF(#REF!="","",#REF!)</f>
        <v>#REF!</v>
      </c>
      <c r="C151" s="324"/>
      <c r="D151" s="324"/>
      <c r="E151" s="324"/>
      <c r="F151" s="324"/>
      <c r="G151" s="324"/>
    </row>
    <row r="152" spans="1:7" ht="24.95" customHeight="1" x14ac:dyDescent="0.2">
      <c r="A152" s="323" t="e">
        <f>+IF(#REF!="","Z",#REF!)</f>
        <v>#REF!</v>
      </c>
      <c r="B152" s="289" t="e">
        <f>+IF(#REF!="","",#REF!)</f>
        <v>#REF!</v>
      </c>
      <c r="C152" s="324"/>
      <c r="D152" s="324"/>
      <c r="E152" s="324"/>
      <c r="F152" s="324"/>
      <c r="G152" s="324"/>
    </row>
    <row r="153" spans="1:7" ht="24.95" customHeight="1" x14ac:dyDescent="0.2">
      <c r="A153" s="323" t="e">
        <f>+IF(#REF!="","Z",#REF!)</f>
        <v>#REF!</v>
      </c>
      <c r="B153" s="289" t="e">
        <f>+IF(#REF!="","",#REF!)</f>
        <v>#REF!</v>
      </c>
      <c r="C153" s="324"/>
      <c r="D153" s="324"/>
      <c r="E153" s="324"/>
      <c r="F153" s="324"/>
      <c r="G153" s="324"/>
    </row>
    <row r="154" spans="1:7" ht="24.95" customHeight="1" x14ac:dyDescent="0.2">
      <c r="A154" s="323" t="e">
        <f>+IF(#REF!="","Z",#REF!)</f>
        <v>#REF!</v>
      </c>
      <c r="B154" s="289" t="e">
        <f>+IF(#REF!="","",#REF!)</f>
        <v>#REF!</v>
      </c>
      <c r="C154" s="324"/>
      <c r="D154" s="324"/>
      <c r="E154" s="324"/>
      <c r="F154" s="324"/>
      <c r="G154" s="324"/>
    </row>
    <row r="155" spans="1:7" ht="24.95" customHeight="1" x14ac:dyDescent="0.2">
      <c r="A155" s="323" t="e">
        <f>+IF(#REF!="","Z",#REF!)</f>
        <v>#REF!</v>
      </c>
      <c r="B155" s="289" t="e">
        <f>+IF(#REF!="","",#REF!)</f>
        <v>#REF!</v>
      </c>
      <c r="C155" s="324"/>
      <c r="D155" s="324"/>
      <c r="E155" s="324"/>
      <c r="F155" s="324"/>
      <c r="G155" s="324"/>
    </row>
    <row r="156" spans="1:7" ht="24.95" customHeight="1" x14ac:dyDescent="0.2">
      <c r="A156" s="323" t="e">
        <f>+IF(#REF!="","Z",#REF!)</f>
        <v>#REF!</v>
      </c>
      <c r="B156" s="289" t="e">
        <f>+IF(#REF!="","",#REF!)</f>
        <v>#REF!</v>
      </c>
      <c r="C156" s="324"/>
      <c r="D156" s="324"/>
      <c r="E156" s="324"/>
      <c r="F156" s="324"/>
      <c r="G156" s="324"/>
    </row>
    <row r="157" spans="1:7" ht="24.95" customHeight="1" x14ac:dyDescent="0.2">
      <c r="A157" s="323" t="e">
        <f>+IF(#REF!="","Z",#REF!)</f>
        <v>#REF!</v>
      </c>
      <c r="B157" s="289" t="e">
        <f>+IF(#REF!="","",#REF!)</f>
        <v>#REF!</v>
      </c>
      <c r="C157" s="324"/>
      <c r="D157" s="324"/>
      <c r="E157" s="324"/>
      <c r="F157" s="324"/>
      <c r="G157" s="324"/>
    </row>
    <row r="158" spans="1:7" ht="24.95" customHeight="1" x14ac:dyDescent="0.2">
      <c r="A158" s="323" t="e">
        <f>+IF(#REF!="","Z",#REF!)</f>
        <v>#REF!</v>
      </c>
      <c r="B158" s="289" t="e">
        <f>+IF(#REF!="","",#REF!)</f>
        <v>#REF!</v>
      </c>
      <c r="C158" s="324"/>
      <c r="D158" s="324"/>
      <c r="E158" s="324"/>
      <c r="F158" s="324"/>
      <c r="G158" s="324"/>
    </row>
    <row r="159" spans="1:7" ht="24.95" customHeight="1" x14ac:dyDescent="0.2">
      <c r="A159" s="323" t="e">
        <f>+IF(#REF!="","Z",#REF!)</f>
        <v>#REF!</v>
      </c>
      <c r="B159" s="289" t="e">
        <f>+IF(#REF!="","",#REF!)</f>
        <v>#REF!</v>
      </c>
      <c r="C159" s="324"/>
      <c r="D159" s="324"/>
      <c r="E159" s="324"/>
      <c r="F159" s="324"/>
      <c r="G159" s="324"/>
    </row>
    <row r="160" spans="1:7" ht="24.95" customHeight="1" x14ac:dyDescent="0.2">
      <c r="A160" s="323" t="e">
        <f>+IF(#REF!="","Z",#REF!)</f>
        <v>#REF!</v>
      </c>
      <c r="B160" s="289" t="e">
        <f>+IF(#REF!="","",#REF!)</f>
        <v>#REF!</v>
      </c>
      <c r="C160" s="324"/>
      <c r="D160" s="324"/>
      <c r="E160" s="324"/>
      <c r="F160" s="324"/>
      <c r="G160" s="324"/>
    </row>
    <row r="161" spans="1:7" ht="24.95" customHeight="1" x14ac:dyDescent="0.2">
      <c r="A161" s="323" t="e">
        <f>+IF(#REF!="","Z",#REF!)</f>
        <v>#REF!</v>
      </c>
      <c r="B161" s="289" t="e">
        <f>+IF(#REF!="","",#REF!)</f>
        <v>#REF!</v>
      </c>
      <c r="C161" s="324"/>
      <c r="D161" s="324"/>
      <c r="E161" s="324"/>
      <c r="F161" s="324"/>
      <c r="G161" s="324"/>
    </row>
    <row r="162" spans="1:7" ht="24.95" customHeight="1" x14ac:dyDescent="0.2">
      <c r="A162" s="323" t="e">
        <f>+IF(#REF!="","Z",#REF!)</f>
        <v>#REF!</v>
      </c>
      <c r="B162" s="289" t="e">
        <f>+IF(#REF!="","",#REF!)</f>
        <v>#REF!</v>
      </c>
      <c r="C162" s="324"/>
      <c r="D162" s="324"/>
      <c r="E162" s="324"/>
      <c r="F162" s="324"/>
      <c r="G162" s="324"/>
    </row>
    <row r="163" spans="1:7" ht="24.95" customHeight="1" x14ac:dyDescent="0.2">
      <c r="A163" s="323" t="e">
        <f>+IF(#REF!="","Z",#REF!)</f>
        <v>#REF!</v>
      </c>
      <c r="B163" s="289" t="e">
        <f>+IF(#REF!="","",#REF!)</f>
        <v>#REF!</v>
      </c>
      <c r="C163" s="324"/>
      <c r="D163" s="324"/>
      <c r="E163" s="324"/>
      <c r="F163" s="324"/>
      <c r="G163" s="324"/>
    </row>
    <row r="164" spans="1:7" ht="24.95" customHeight="1" x14ac:dyDescent="0.2">
      <c r="A164" s="323" t="e">
        <f>+IF(#REF!="","Z",#REF!)</f>
        <v>#REF!</v>
      </c>
      <c r="B164" s="289" t="e">
        <f>+IF(#REF!="","",#REF!)</f>
        <v>#REF!</v>
      </c>
      <c r="C164" s="324"/>
      <c r="D164" s="324"/>
      <c r="E164" s="324"/>
      <c r="F164" s="324"/>
      <c r="G164" s="324"/>
    </row>
    <row r="165" spans="1:7" ht="24.95" customHeight="1" x14ac:dyDescent="0.2">
      <c r="A165" s="323" t="e">
        <f>+IF(#REF!="","Z",#REF!)</f>
        <v>#REF!</v>
      </c>
      <c r="B165" s="289" t="e">
        <f>+IF(#REF!="","",#REF!)</f>
        <v>#REF!</v>
      </c>
      <c r="C165" s="324"/>
      <c r="D165" s="324"/>
      <c r="E165" s="324"/>
      <c r="F165" s="324"/>
      <c r="G165" s="324"/>
    </row>
    <row r="166" spans="1:7" ht="24.95" customHeight="1" x14ac:dyDescent="0.2">
      <c r="A166" s="323" t="e">
        <f>+IF(#REF!="","Z",#REF!)</f>
        <v>#REF!</v>
      </c>
      <c r="B166" s="289" t="e">
        <f>+IF(#REF!="","",#REF!)</f>
        <v>#REF!</v>
      </c>
      <c r="C166" s="324"/>
      <c r="D166" s="324"/>
      <c r="E166" s="324"/>
      <c r="F166" s="324"/>
      <c r="G166" s="324"/>
    </row>
    <row r="167" spans="1:7" ht="24.95" customHeight="1" x14ac:dyDescent="0.2">
      <c r="A167" s="323" t="e">
        <f>+IF(#REF!="","Z",#REF!)</f>
        <v>#REF!</v>
      </c>
      <c r="B167" s="289" t="e">
        <f>+IF(#REF!="","",#REF!)</f>
        <v>#REF!</v>
      </c>
      <c r="C167" s="324"/>
      <c r="D167" s="324"/>
      <c r="E167" s="324"/>
      <c r="F167" s="324"/>
      <c r="G167" s="324"/>
    </row>
    <row r="168" spans="1:7" ht="24.95" customHeight="1" x14ac:dyDescent="0.2">
      <c r="A168" s="323" t="e">
        <f>+IF(#REF!="","Z",#REF!)</f>
        <v>#REF!</v>
      </c>
      <c r="B168" s="289" t="e">
        <f>+IF(#REF!="","",#REF!)</f>
        <v>#REF!</v>
      </c>
      <c r="C168" s="324"/>
      <c r="D168" s="324"/>
      <c r="E168" s="324"/>
      <c r="F168" s="324"/>
      <c r="G168" s="324"/>
    </row>
    <row r="169" spans="1:7" ht="24.95" customHeight="1" x14ac:dyDescent="0.2">
      <c r="A169" s="323" t="e">
        <f>+IF(#REF!="","Z",#REF!)</f>
        <v>#REF!</v>
      </c>
      <c r="B169" s="289" t="e">
        <f>+IF(#REF!="","",#REF!)</f>
        <v>#REF!</v>
      </c>
      <c r="C169" s="324"/>
      <c r="D169" s="324"/>
      <c r="E169" s="324"/>
      <c r="F169" s="324"/>
      <c r="G169" s="324"/>
    </row>
    <row r="170" spans="1:7" ht="24.95" customHeight="1" x14ac:dyDescent="0.2">
      <c r="A170" s="323" t="e">
        <f>+IF(#REF!="","Z",#REF!)</f>
        <v>#REF!</v>
      </c>
      <c r="B170" s="289" t="e">
        <f>+IF(#REF!="","",#REF!)</f>
        <v>#REF!</v>
      </c>
      <c r="C170" s="324"/>
      <c r="D170" s="324"/>
      <c r="E170" s="324"/>
      <c r="F170" s="324"/>
      <c r="G170" s="324"/>
    </row>
    <row r="171" spans="1:7" ht="24.95" customHeight="1" x14ac:dyDescent="0.2">
      <c r="A171" s="323" t="e">
        <f>+IF(#REF!="","Z",#REF!)</f>
        <v>#REF!</v>
      </c>
      <c r="B171" s="289" t="e">
        <f>+IF(#REF!="","",#REF!)</f>
        <v>#REF!</v>
      </c>
      <c r="C171" s="324"/>
      <c r="D171" s="324"/>
      <c r="E171" s="324"/>
      <c r="F171" s="324"/>
      <c r="G171" s="324"/>
    </row>
    <row r="172" spans="1:7" ht="24.95" customHeight="1" x14ac:dyDescent="0.2">
      <c r="A172" s="323" t="e">
        <f>+IF(#REF!="","Z",#REF!)</f>
        <v>#REF!</v>
      </c>
      <c r="B172" s="289" t="e">
        <f>+IF(#REF!="","",#REF!)</f>
        <v>#REF!</v>
      </c>
      <c r="C172" s="324"/>
      <c r="D172" s="324"/>
      <c r="E172" s="324"/>
      <c r="F172" s="324"/>
      <c r="G172" s="324"/>
    </row>
    <row r="173" spans="1:7" ht="24.95" customHeight="1" x14ac:dyDescent="0.2">
      <c r="A173" s="323" t="e">
        <f>+IF(#REF!="","Z",#REF!)</f>
        <v>#REF!</v>
      </c>
      <c r="B173" s="289" t="e">
        <f>+IF(#REF!="","",#REF!)</f>
        <v>#REF!</v>
      </c>
      <c r="C173" s="324"/>
      <c r="D173" s="324"/>
      <c r="E173" s="324"/>
      <c r="F173" s="324"/>
      <c r="G173" s="324"/>
    </row>
    <row r="174" spans="1:7" ht="24.95" customHeight="1" x14ac:dyDescent="0.2">
      <c r="A174" s="323" t="e">
        <f>+IF(#REF!="","Z",#REF!)</f>
        <v>#REF!</v>
      </c>
      <c r="B174" s="289" t="e">
        <f>+IF(#REF!="","",#REF!)</f>
        <v>#REF!</v>
      </c>
      <c r="C174" s="324"/>
      <c r="D174" s="324"/>
      <c r="E174" s="324"/>
      <c r="F174" s="324"/>
      <c r="G174" s="324"/>
    </row>
    <row r="175" spans="1:7" ht="24.95" customHeight="1" x14ac:dyDescent="0.2">
      <c r="A175" s="323" t="e">
        <f>+IF(#REF!="","Z",#REF!)</f>
        <v>#REF!</v>
      </c>
      <c r="B175" s="289" t="e">
        <f>+IF(#REF!="","",#REF!)</f>
        <v>#REF!</v>
      </c>
      <c r="C175" s="324"/>
      <c r="D175" s="324"/>
      <c r="E175" s="324"/>
      <c r="F175" s="324"/>
      <c r="G175" s="324"/>
    </row>
    <row r="176" spans="1:7" ht="24.95" customHeight="1" x14ac:dyDescent="0.2">
      <c r="A176" s="323" t="e">
        <f>+IF(#REF!="","Z",#REF!)</f>
        <v>#REF!</v>
      </c>
      <c r="B176" s="289" t="e">
        <f>+IF(#REF!="","",#REF!)</f>
        <v>#REF!</v>
      </c>
      <c r="C176" s="324"/>
      <c r="D176" s="324"/>
      <c r="E176" s="324"/>
      <c r="F176" s="324"/>
      <c r="G176" s="324"/>
    </row>
    <row r="177" spans="1:7" ht="24.95" customHeight="1" x14ac:dyDescent="0.2">
      <c r="A177" s="323" t="e">
        <f>+IF(#REF!="","Z",#REF!)</f>
        <v>#REF!</v>
      </c>
      <c r="B177" s="289" t="e">
        <f>+IF(#REF!="","",#REF!)</f>
        <v>#REF!</v>
      </c>
      <c r="C177" s="324"/>
      <c r="D177" s="324"/>
      <c r="E177" s="324"/>
      <c r="F177" s="324"/>
      <c r="G177" s="324"/>
    </row>
    <row r="178" spans="1:7" ht="24.95" customHeight="1" x14ac:dyDescent="0.2">
      <c r="A178" s="323" t="e">
        <f>+IF(#REF!="","Z",#REF!)</f>
        <v>#REF!</v>
      </c>
      <c r="B178" s="289" t="e">
        <f>+IF(#REF!="","",#REF!)</f>
        <v>#REF!</v>
      </c>
      <c r="C178" s="324"/>
      <c r="D178" s="324"/>
      <c r="E178" s="324"/>
      <c r="F178" s="324"/>
      <c r="G178" s="324"/>
    </row>
    <row r="179" spans="1:7" ht="24.95" customHeight="1" x14ac:dyDescent="0.2">
      <c r="A179" s="323" t="e">
        <f>+IF(#REF!="","Z",#REF!)</f>
        <v>#REF!</v>
      </c>
      <c r="B179" s="289" t="e">
        <f>+IF(#REF!="","",#REF!)</f>
        <v>#REF!</v>
      </c>
      <c r="C179" s="324"/>
      <c r="D179" s="324"/>
      <c r="E179" s="324"/>
      <c r="F179" s="324"/>
      <c r="G179" s="324"/>
    </row>
    <row r="180" spans="1:7" ht="24.95" customHeight="1" x14ac:dyDescent="0.2">
      <c r="A180" s="323" t="e">
        <f>+IF(#REF!="","Z",#REF!)</f>
        <v>#REF!</v>
      </c>
      <c r="B180" s="289" t="e">
        <f>+IF(#REF!="","",#REF!)</f>
        <v>#REF!</v>
      </c>
      <c r="C180" s="324"/>
      <c r="D180" s="324"/>
      <c r="E180" s="324"/>
      <c r="F180" s="324"/>
      <c r="G180" s="324"/>
    </row>
    <row r="181" spans="1:7" ht="24.95" customHeight="1" x14ac:dyDescent="0.2">
      <c r="A181" s="323" t="e">
        <f>+IF(#REF!="","Z",#REF!)</f>
        <v>#REF!</v>
      </c>
      <c r="B181" s="289" t="e">
        <f>+IF(#REF!="","",#REF!)</f>
        <v>#REF!</v>
      </c>
      <c r="C181" s="324"/>
      <c r="D181" s="324"/>
      <c r="E181" s="324"/>
      <c r="F181" s="324"/>
      <c r="G181" s="324"/>
    </row>
    <row r="182" spans="1:7" ht="24.95" customHeight="1" x14ac:dyDescent="0.2">
      <c r="A182" s="323" t="e">
        <f>+IF(#REF!="","Z",#REF!)</f>
        <v>#REF!</v>
      </c>
      <c r="B182" s="289" t="e">
        <f>+IF(#REF!="","",#REF!)</f>
        <v>#REF!</v>
      </c>
      <c r="C182" s="324"/>
      <c r="D182" s="324"/>
      <c r="E182" s="324"/>
      <c r="F182" s="324"/>
      <c r="G182" s="324"/>
    </row>
    <row r="183" spans="1:7" ht="24.95" customHeight="1" x14ac:dyDescent="0.2">
      <c r="A183" s="323" t="e">
        <f>+IF(#REF!="","Z",#REF!)</f>
        <v>#REF!</v>
      </c>
      <c r="B183" s="289" t="e">
        <f>+IF(#REF!="","",#REF!)</f>
        <v>#REF!</v>
      </c>
      <c r="C183" s="324"/>
      <c r="D183" s="324"/>
      <c r="E183" s="324"/>
      <c r="F183" s="324"/>
      <c r="G183" s="324"/>
    </row>
    <row r="184" spans="1:7" ht="24.95" customHeight="1" x14ac:dyDescent="0.2">
      <c r="A184" s="323" t="e">
        <f>+IF(#REF!="","Z",#REF!)</f>
        <v>#REF!</v>
      </c>
      <c r="B184" s="289" t="e">
        <f>+IF(#REF!="","",#REF!)</f>
        <v>#REF!</v>
      </c>
      <c r="C184" s="324"/>
      <c r="D184" s="324"/>
      <c r="E184" s="324"/>
      <c r="F184" s="324"/>
      <c r="G184" s="324"/>
    </row>
    <row r="185" spans="1:7" ht="24.95" customHeight="1" x14ac:dyDescent="0.2">
      <c r="A185" s="323" t="e">
        <f>+IF(#REF!="","Z",#REF!)</f>
        <v>#REF!</v>
      </c>
      <c r="B185" s="289" t="e">
        <f>+IF(#REF!="","",#REF!)</f>
        <v>#REF!</v>
      </c>
      <c r="C185" s="324"/>
      <c r="D185" s="324"/>
      <c r="E185" s="324"/>
      <c r="F185" s="324"/>
      <c r="G185" s="324"/>
    </row>
    <row r="186" spans="1:7" ht="24.95" customHeight="1" x14ac:dyDescent="0.2">
      <c r="A186" s="323" t="e">
        <f>+IF(#REF!="","Z",#REF!)</f>
        <v>#REF!</v>
      </c>
      <c r="B186" s="289" t="e">
        <f>+IF(#REF!="","",#REF!)</f>
        <v>#REF!</v>
      </c>
      <c r="C186" s="324"/>
      <c r="D186" s="324"/>
      <c r="E186" s="324"/>
      <c r="F186" s="324"/>
      <c r="G186" s="324"/>
    </row>
    <row r="187" spans="1:7" ht="24.95" customHeight="1" x14ac:dyDescent="0.2">
      <c r="A187" s="323" t="e">
        <f>+IF(#REF!="","Z",#REF!)</f>
        <v>#REF!</v>
      </c>
      <c r="B187" s="289" t="e">
        <f>+IF(#REF!="","",#REF!)</f>
        <v>#REF!</v>
      </c>
      <c r="C187" s="324"/>
      <c r="D187" s="324"/>
      <c r="E187" s="324"/>
      <c r="F187" s="324"/>
      <c r="G187" s="324"/>
    </row>
    <row r="188" spans="1:7" ht="24.95" customHeight="1" x14ac:dyDescent="0.2">
      <c r="A188" s="323" t="e">
        <f>+IF(#REF!="","Z",#REF!)</f>
        <v>#REF!</v>
      </c>
      <c r="B188" s="289" t="e">
        <f>+IF(#REF!="","",#REF!)</f>
        <v>#REF!</v>
      </c>
      <c r="C188" s="324"/>
      <c r="D188" s="324"/>
      <c r="E188" s="324"/>
      <c r="F188" s="324"/>
      <c r="G188" s="324"/>
    </row>
    <row r="189" spans="1:7" ht="24.95" customHeight="1" x14ac:dyDescent="0.2">
      <c r="A189" s="323" t="e">
        <f>+IF(#REF!="","Z",#REF!)</f>
        <v>#REF!</v>
      </c>
      <c r="B189" s="289" t="e">
        <f>+IF(#REF!="","",#REF!)</f>
        <v>#REF!</v>
      </c>
      <c r="C189" s="324"/>
      <c r="D189" s="324"/>
      <c r="E189" s="324"/>
      <c r="F189" s="324"/>
      <c r="G189" s="324"/>
    </row>
    <row r="190" spans="1:7" ht="24.95" customHeight="1" x14ac:dyDescent="0.2">
      <c r="A190" s="323" t="e">
        <f>+IF(#REF!="","Z",#REF!)</f>
        <v>#REF!</v>
      </c>
      <c r="B190" s="289" t="e">
        <f>+IF(#REF!="","",#REF!)</f>
        <v>#REF!</v>
      </c>
      <c r="C190" s="324"/>
      <c r="D190" s="324"/>
      <c r="E190" s="324"/>
      <c r="F190" s="324"/>
      <c r="G190" s="324"/>
    </row>
    <row r="191" spans="1:7" ht="24.95" customHeight="1" x14ac:dyDescent="0.2">
      <c r="A191" s="323" t="e">
        <f>+IF(#REF!="","Z",#REF!)</f>
        <v>#REF!</v>
      </c>
      <c r="B191" s="289" t="e">
        <f>+IF(#REF!="","",#REF!)</f>
        <v>#REF!</v>
      </c>
      <c r="C191" s="324"/>
      <c r="D191" s="324"/>
      <c r="E191" s="324"/>
      <c r="F191" s="324"/>
      <c r="G191" s="324"/>
    </row>
    <row r="192" spans="1:7" ht="24.95" customHeight="1" x14ac:dyDescent="0.2">
      <c r="A192" s="323" t="e">
        <f>+IF(#REF!="","Z",#REF!)</f>
        <v>#REF!</v>
      </c>
      <c r="B192" s="289" t="e">
        <f>+IF(#REF!="","",#REF!)</f>
        <v>#REF!</v>
      </c>
      <c r="C192" s="324"/>
      <c r="D192" s="324"/>
      <c r="E192" s="324"/>
      <c r="F192" s="324"/>
      <c r="G192" s="324"/>
    </row>
    <row r="193" spans="1:7" ht="24.95" customHeight="1" x14ac:dyDescent="0.2">
      <c r="A193" s="323" t="e">
        <f>+IF(#REF!="","Z",#REF!)</f>
        <v>#REF!</v>
      </c>
      <c r="B193" s="289" t="e">
        <f>+IF(#REF!="","",#REF!)</f>
        <v>#REF!</v>
      </c>
      <c r="C193" s="324"/>
      <c r="D193" s="324"/>
      <c r="E193" s="324"/>
      <c r="F193" s="324"/>
      <c r="G193" s="324"/>
    </row>
    <row r="194" spans="1:7" ht="24.95" customHeight="1" x14ac:dyDescent="0.2">
      <c r="A194" s="323" t="e">
        <f>+IF(#REF!="","Z",#REF!)</f>
        <v>#REF!</v>
      </c>
      <c r="B194" s="289" t="e">
        <f>+IF(#REF!="","",#REF!)</f>
        <v>#REF!</v>
      </c>
      <c r="C194" s="324"/>
      <c r="D194" s="324"/>
      <c r="E194" s="324"/>
      <c r="F194" s="324"/>
      <c r="G194" s="324"/>
    </row>
    <row r="195" spans="1:7" ht="24.95" customHeight="1" x14ac:dyDescent="0.2">
      <c r="A195" s="323" t="e">
        <f>+IF(#REF!="","Z",#REF!)</f>
        <v>#REF!</v>
      </c>
      <c r="B195" s="289" t="e">
        <f>+IF(#REF!="","",#REF!)</f>
        <v>#REF!</v>
      </c>
      <c r="C195" s="324"/>
      <c r="D195" s="324"/>
      <c r="E195" s="324"/>
      <c r="F195" s="324"/>
      <c r="G195" s="324"/>
    </row>
    <row r="196" spans="1:7" ht="24.95" customHeight="1" x14ac:dyDescent="0.2">
      <c r="A196" s="323" t="e">
        <f>+IF(#REF!="","Z",#REF!)</f>
        <v>#REF!</v>
      </c>
      <c r="B196" s="289" t="e">
        <f>+IF(#REF!="","",#REF!)</f>
        <v>#REF!</v>
      </c>
      <c r="C196" s="324"/>
      <c r="D196" s="324"/>
      <c r="E196" s="324"/>
      <c r="F196" s="324"/>
      <c r="G196" s="324"/>
    </row>
    <row r="197" spans="1:7" ht="24.95" customHeight="1" x14ac:dyDescent="0.2">
      <c r="A197" s="323" t="e">
        <f>+IF(#REF!="","Z",#REF!)</f>
        <v>#REF!</v>
      </c>
      <c r="B197" s="289" t="e">
        <f>+IF(#REF!="","",#REF!)</f>
        <v>#REF!</v>
      </c>
      <c r="C197" s="324"/>
      <c r="D197" s="324"/>
      <c r="E197" s="324"/>
      <c r="F197" s="324"/>
      <c r="G197" s="324"/>
    </row>
    <row r="198" spans="1:7" ht="24.95" customHeight="1" x14ac:dyDescent="0.2">
      <c r="A198" s="323" t="e">
        <f>+IF(#REF!="","Z",#REF!)</f>
        <v>#REF!</v>
      </c>
      <c r="B198" s="289" t="e">
        <f>+IF(#REF!="","",#REF!)</f>
        <v>#REF!</v>
      </c>
      <c r="C198" s="324"/>
      <c r="D198" s="324"/>
      <c r="E198" s="324"/>
      <c r="F198" s="324"/>
      <c r="G198" s="324"/>
    </row>
    <row r="199" spans="1:7" ht="24.95" customHeight="1" x14ac:dyDescent="0.2">
      <c r="A199" s="323" t="e">
        <f>+IF(#REF!="","Z",#REF!)</f>
        <v>#REF!</v>
      </c>
      <c r="B199" s="289" t="e">
        <f>+IF(#REF!="","",#REF!)</f>
        <v>#REF!</v>
      </c>
      <c r="C199" s="324"/>
      <c r="D199" s="324"/>
      <c r="E199" s="324"/>
      <c r="F199" s="324"/>
      <c r="G199" s="324"/>
    </row>
    <row r="200" spans="1:7" ht="24.95" customHeight="1" x14ac:dyDescent="0.2">
      <c r="A200" s="323" t="e">
        <f>+IF(#REF!="","Z",#REF!)</f>
        <v>#REF!</v>
      </c>
      <c r="B200" s="289" t="e">
        <f>+IF(#REF!="","",#REF!)</f>
        <v>#REF!</v>
      </c>
      <c r="C200" s="324"/>
      <c r="D200" s="324"/>
      <c r="E200" s="324"/>
      <c r="F200" s="324"/>
      <c r="G200" s="324"/>
    </row>
    <row r="201" spans="1:7" ht="24.95" customHeight="1" x14ac:dyDescent="0.2">
      <c r="A201" s="323" t="e">
        <f>+IF(#REF!="","Z",#REF!)</f>
        <v>#REF!</v>
      </c>
      <c r="B201" s="289" t="e">
        <f>+IF(#REF!="","",#REF!)</f>
        <v>#REF!</v>
      </c>
      <c r="C201" s="324"/>
      <c r="D201" s="324"/>
      <c r="E201" s="324"/>
      <c r="F201" s="324"/>
      <c r="G201" s="324"/>
    </row>
    <row r="202" spans="1:7" ht="24.95" customHeight="1" x14ac:dyDescent="0.2">
      <c r="A202" s="323" t="e">
        <f>+IF(#REF!="","Z",#REF!)</f>
        <v>#REF!</v>
      </c>
      <c r="B202" s="289" t="e">
        <f>+IF(#REF!="","",#REF!)</f>
        <v>#REF!</v>
      </c>
      <c r="C202" s="324"/>
      <c r="D202" s="324"/>
      <c r="E202" s="324"/>
      <c r="F202" s="324"/>
      <c r="G202" s="324"/>
    </row>
    <row r="203" spans="1:7" ht="24.95" customHeight="1" x14ac:dyDescent="0.2">
      <c r="A203" s="323" t="e">
        <f>+IF(#REF!="","Z",#REF!)</f>
        <v>#REF!</v>
      </c>
      <c r="B203" s="289" t="e">
        <f>+IF(#REF!="","",#REF!)</f>
        <v>#REF!</v>
      </c>
      <c r="C203" s="324"/>
      <c r="D203" s="324"/>
      <c r="E203" s="324"/>
      <c r="F203" s="324"/>
      <c r="G203" s="324"/>
    </row>
    <row r="204" spans="1:7" ht="24.95" customHeight="1" x14ac:dyDescent="0.2">
      <c r="A204" s="323" t="e">
        <f>+IF(#REF!="","Z",#REF!)</f>
        <v>#REF!</v>
      </c>
      <c r="B204" s="289" t="e">
        <f>+IF(#REF!="","",#REF!)</f>
        <v>#REF!</v>
      </c>
      <c r="C204" s="324"/>
      <c r="D204" s="324"/>
      <c r="E204" s="324"/>
      <c r="F204" s="324"/>
      <c r="G204" s="324"/>
    </row>
    <row r="205" spans="1:7" ht="24.95" customHeight="1" x14ac:dyDescent="0.2">
      <c r="A205" s="323" t="e">
        <f>+IF(#REF!="","Z",#REF!)</f>
        <v>#REF!</v>
      </c>
      <c r="B205" s="289" t="e">
        <f>+IF(#REF!="","",#REF!)</f>
        <v>#REF!</v>
      </c>
      <c r="C205" s="324"/>
      <c r="D205" s="324"/>
      <c r="E205" s="324"/>
      <c r="F205" s="324"/>
      <c r="G205" s="324"/>
    </row>
    <row r="206" spans="1:7" ht="24.95" customHeight="1" x14ac:dyDescent="0.2">
      <c r="A206" s="323" t="e">
        <f>+IF(#REF!="","Z",#REF!)</f>
        <v>#REF!</v>
      </c>
      <c r="B206" s="289" t="e">
        <f>+IF(#REF!="","",#REF!)</f>
        <v>#REF!</v>
      </c>
      <c r="C206" s="324"/>
      <c r="D206" s="324"/>
      <c r="E206" s="324"/>
      <c r="F206" s="324"/>
      <c r="G206" s="324"/>
    </row>
  </sheetData>
  <protectedRanges>
    <protectedRange sqref="B175:C183 B184:B193 C190:C193 E175:E188 C184:C188 B194:C206 B126:B174 E190:E193 E196:E206" name="Rango1_1_1_1"/>
    <protectedRange sqref="D175:E188 D190:E193 D196:E206" name="Rango1_1_2_1_1_1"/>
    <protectedRange sqref="C172:C174 E172:E174" name="Rango1_1_1_1_1_1_4"/>
    <protectedRange sqref="D172:E174" name="Rango1_1_2_1_1_1_1_1_4"/>
    <protectedRange sqref="C144 C147:C151 C155:C157 C120:C121 E144 E133 C132:C133 E107:E112 C107:C109 E83:E84 C111:C112 C83:C84 E147:E171 C159:C169 C171 E121" name="Rango1_1_1_1_1_1"/>
    <protectedRange sqref="D144:E144 D155:E157 D121:E121 D133:E133 D107:E109 D111:E112 D83:E84 D159:E169 D171:E171 D147:E151" name="Rango1_1_2_1_1_1_1_1"/>
  </protectedRanges>
  <sortState ref="A7:G206">
    <sortCondition ref="A7"/>
  </sortState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69" fitToHeight="4" orientation="landscape" r:id="rId1"/>
  <drawing r:id="rId2"/>
  <legacyDrawing r:id="rId3"/>
  <controls>
    <mc:AlternateContent xmlns:mc="http://schemas.openxmlformats.org/markup-compatibility/2006">
      <mc:Choice Requires="x14">
        <control shapeId="161793" r:id="rId4" name="CommandButton1">
          <controlPr autoLine="0" r:id="rId5">
            <anchor moveWithCells="1">
              <from>
                <xdr:col>7</xdr:col>
                <xdr:colOff>123825</xdr:colOff>
                <xdr:row>2</xdr:row>
                <xdr:rowOff>104775</xdr:rowOff>
              </from>
              <to>
                <xdr:col>9</xdr:col>
                <xdr:colOff>314325</xdr:colOff>
                <xdr:row>6</xdr:row>
                <xdr:rowOff>38100</xdr:rowOff>
              </to>
            </anchor>
          </controlPr>
        </control>
      </mc:Choice>
      <mc:Fallback>
        <control shapeId="161793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>
    <tabColor rgb="FF7030A0"/>
  </sheetPr>
  <dimension ref="A2:K138"/>
  <sheetViews>
    <sheetView zoomScale="65" zoomScaleNormal="65" workbookViewId="0">
      <selection activeCell="G56" sqref="G56"/>
    </sheetView>
  </sheetViews>
  <sheetFormatPr baseColWidth="10" defaultRowHeight="12.75" x14ac:dyDescent="0.2"/>
  <cols>
    <col min="1" max="1" width="4.42578125" style="241" bestFit="1" customWidth="1"/>
    <col min="2" max="2" width="24" style="241" bestFit="1" customWidth="1"/>
    <col min="3" max="3" width="8.42578125" style="241" customWidth="1"/>
    <col min="4" max="4" width="4.42578125" style="241" hidden="1" customWidth="1"/>
    <col min="5" max="5" width="6.7109375" style="241" customWidth="1"/>
    <col min="6" max="6" width="29.7109375" style="241" customWidth="1"/>
    <col min="7" max="7" width="7.140625" style="241" customWidth="1"/>
    <col min="8" max="8" width="16.28515625" style="241" bestFit="1" customWidth="1"/>
    <col min="9" max="9" width="8.42578125" style="241" customWidth="1"/>
    <col min="10" max="10" width="9.42578125" style="241" customWidth="1"/>
    <col min="11" max="11" width="49.42578125" style="241" customWidth="1"/>
    <col min="12" max="16384" width="11.42578125" style="241"/>
  </cols>
  <sheetData>
    <row r="2" spans="1:11" ht="19.5" customHeight="1" x14ac:dyDescent="0.25">
      <c r="A2" s="182"/>
      <c r="B2" s="619" t="s">
        <v>44</v>
      </c>
      <c r="C2" s="620"/>
      <c r="D2" s="620"/>
      <c r="E2" s="620"/>
      <c r="F2" s="620"/>
      <c r="G2" s="620"/>
      <c r="H2" s="620"/>
      <c r="I2" s="620"/>
      <c r="J2" s="621"/>
    </row>
    <row r="3" spans="1:11" ht="14.25" customHeight="1" x14ac:dyDescent="0.2"/>
    <row r="4" spans="1:11" hidden="1" x14ac:dyDescent="0.2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1" hidden="1" x14ac:dyDescent="0.2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1" ht="78" customHeight="1" x14ac:dyDescent="0.2">
      <c r="A6" s="183" t="s">
        <v>167</v>
      </c>
      <c r="B6" s="183" t="s">
        <v>43</v>
      </c>
      <c r="C6" s="183" t="s">
        <v>14</v>
      </c>
      <c r="D6" s="183" t="s">
        <v>0</v>
      </c>
      <c r="E6" s="183" t="s">
        <v>18</v>
      </c>
      <c r="F6" s="183" t="s">
        <v>1</v>
      </c>
      <c r="G6" s="183" t="s">
        <v>18</v>
      </c>
      <c r="H6" s="183" t="s">
        <v>2</v>
      </c>
      <c r="I6" s="183" t="s">
        <v>42</v>
      </c>
      <c r="J6" s="183" t="s">
        <v>46</v>
      </c>
    </row>
    <row r="7" spans="1:11" ht="13.5" thickBot="1" x14ac:dyDescent="0.25">
      <c r="A7" s="258"/>
      <c r="B7" s="271"/>
      <c r="C7" s="278"/>
      <c r="D7" s="258"/>
      <c r="E7" s="279"/>
      <c r="F7" s="273"/>
      <c r="G7" s="279"/>
      <c r="H7" s="280"/>
      <c r="I7" s="281"/>
      <c r="J7" s="282"/>
      <c r="K7" s="245"/>
    </row>
    <row r="8" spans="1:11" x14ac:dyDescent="0.2">
      <c r="A8" s="185">
        <v>1</v>
      </c>
      <c r="B8" s="260" t="s">
        <v>341</v>
      </c>
      <c r="C8" s="261" t="s">
        <v>366</v>
      </c>
      <c r="D8" s="262">
        <v>10</v>
      </c>
      <c r="E8" s="261" t="s">
        <v>349</v>
      </c>
      <c r="F8" s="263" t="s">
        <v>216</v>
      </c>
      <c r="G8" s="263" t="s">
        <v>217</v>
      </c>
      <c r="H8" s="264" t="s">
        <v>218</v>
      </c>
      <c r="I8" s="197">
        <v>162</v>
      </c>
      <c r="J8" s="265">
        <v>421.20000000000005</v>
      </c>
      <c r="K8" s="241" t="s">
        <v>16</v>
      </c>
    </row>
    <row r="9" spans="1:11" x14ac:dyDescent="0.2">
      <c r="A9" s="185"/>
      <c r="B9" s="266" t="s">
        <v>341</v>
      </c>
      <c r="C9" s="267" t="s">
        <v>117</v>
      </c>
      <c r="D9" s="268">
        <v>5</v>
      </c>
      <c r="E9" s="267" t="s">
        <v>198</v>
      </c>
      <c r="F9" s="269" t="s">
        <v>199</v>
      </c>
      <c r="G9" s="269" t="s">
        <v>200</v>
      </c>
      <c r="H9" s="264" t="s">
        <v>201</v>
      </c>
      <c r="I9" s="197">
        <v>129.6</v>
      </c>
      <c r="J9" s="270"/>
      <c r="K9" s="241" t="s">
        <v>16</v>
      </c>
    </row>
    <row r="10" spans="1:11" x14ac:dyDescent="0.2">
      <c r="A10" s="185"/>
      <c r="B10" s="266" t="s">
        <v>341</v>
      </c>
      <c r="C10" s="267" t="s">
        <v>117</v>
      </c>
      <c r="D10" s="268">
        <v>6</v>
      </c>
      <c r="E10" s="267" t="s">
        <v>348</v>
      </c>
      <c r="F10" s="269" t="s">
        <v>202</v>
      </c>
      <c r="G10" s="269" t="s">
        <v>203</v>
      </c>
      <c r="H10" s="264" t="s">
        <v>204</v>
      </c>
      <c r="I10" s="197">
        <v>129.6</v>
      </c>
      <c r="J10" s="270"/>
      <c r="K10" s="241" t="s">
        <v>16</v>
      </c>
    </row>
    <row r="11" spans="1:11" x14ac:dyDescent="0.2">
      <c r="A11" s="185"/>
      <c r="B11" s="266" t="s">
        <v>341</v>
      </c>
      <c r="C11" s="267" t="s">
        <v>191</v>
      </c>
      <c r="D11" s="268">
        <v>3</v>
      </c>
      <c r="E11" s="267" t="s">
        <v>347</v>
      </c>
      <c r="F11" s="269" t="s">
        <v>192</v>
      </c>
      <c r="G11" s="269" t="s">
        <v>193</v>
      </c>
      <c r="H11" s="264" t="s">
        <v>194</v>
      </c>
      <c r="I11" s="197">
        <v>0</v>
      </c>
      <c r="J11" s="270"/>
      <c r="K11" s="241" t="s">
        <v>16</v>
      </c>
    </row>
    <row r="12" spans="1:11" x14ac:dyDescent="0.2">
      <c r="A12" s="185"/>
      <c r="B12" s="266"/>
      <c r="C12" s="267"/>
      <c r="D12" s="268"/>
      <c r="E12" s="267"/>
      <c r="F12" s="269"/>
      <c r="G12" s="269"/>
      <c r="H12" s="264"/>
      <c r="I12" s="197">
        <v>0</v>
      </c>
      <c r="J12" s="270"/>
      <c r="K12" s="241" t="s">
        <v>16</v>
      </c>
    </row>
    <row r="13" spans="1:11" ht="13.5" thickBot="1" x14ac:dyDescent="0.25">
      <c r="A13" s="186"/>
      <c r="B13" s="271"/>
      <c r="C13" s="272"/>
      <c r="D13" s="273"/>
      <c r="E13" s="272"/>
      <c r="F13" s="274"/>
      <c r="G13" s="274"/>
      <c r="H13" s="275"/>
      <c r="I13" s="198">
        <v>0</v>
      </c>
      <c r="J13" s="276"/>
      <c r="K13" s="241" t="s">
        <v>16</v>
      </c>
    </row>
    <row r="14" spans="1:11" x14ac:dyDescent="0.2">
      <c r="A14" s="184">
        <v>2</v>
      </c>
      <c r="B14" s="266" t="s">
        <v>344</v>
      </c>
      <c r="C14" s="267" t="s">
        <v>56</v>
      </c>
      <c r="D14" s="268">
        <v>25</v>
      </c>
      <c r="E14" s="267" t="s">
        <v>273</v>
      </c>
      <c r="F14" s="269" t="s">
        <v>274</v>
      </c>
      <c r="G14" s="269" t="s">
        <v>275</v>
      </c>
      <c r="H14" s="264" t="s">
        <v>276</v>
      </c>
      <c r="I14" s="197">
        <v>68.8</v>
      </c>
      <c r="J14" s="265">
        <v>0</v>
      </c>
      <c r="K14" s="241" t="s">
        <v>382</v>
      </c>
    </row>
    <row r="15" spans="1:11" x14ac:dyDescent="0.2">
      <c r="A15" s="185"/>
      <c r="B15" s="266"/>
      <c r="C15" s="267"/>
      <c r="D15" s="268"/>
      <c r="E15" s="267"/>
      <c r="F15" s="269"/>
      <c r="G15" s="269"/>
      <c r="H15" s="264"/>
      <c r="I15" s="197">
        <v>0</v>
      </c>
      <c r="J15" s="270"/>
      <c r="K15" s="241" t="s">
        <v>16</v>
      </c>
    </row>
    <row r="16" spans="1:11" x14ac:dyDescent="0.2">
      <c r="A16" s="185"/>
      <c r="B16" s="266"/>
      <c r="C16" s="267"/>
      <c r="D16" s="268"/>
      <c r="E16" s="267"/>
      <c r="F16" s="269"/>
      <c r="G16" s="269"/>
      <c r="H16" s="264"/>
      <c r="I16" s="197">
        <v>0</v>
      </c>
      <c r="J16" s="270"/>
      <c r="K16" s="241" t="s">
        <v>16</v>
      </c>
    </row>
    <row r="17" spans="1:11" x14ac:dyDescent="0.2">
      <c r="A17" s="185"/>
      <c r="B17" s="266"/>
      <c r="C17" s="267"/>
      <c r="D17" s="268"/>
      <c r="E17" s="267"/>
      <c r="F17" s="269"/>
      <c r="G17" s="269"/>
      <c r="H17" s="264"/>
      <c r="I17" s="197">
        <v>0</v>
      </c>
      <c r="J17" s="270"/>
      <c r="K17" s="241" t="s">
        <v>16</v>
      </c>
    </row>
    <row r="18" spans="1:11" x14ac:dyDescent="0.2">
      <c r="A18" s="185"/>
      <c r="B18" s="266"/>
      <c r="C18" s="267"/>
      <c r="D18" s="268"/>
      <c r="E18" s="267"/>
      <c r="F18" s="269"/>
      <c r="G18" s="269"/>
      <c r="H18" s="264"/>
      <c r="I18" s="197">
        <v>0</v>
      </c>
      <c r="J18" s="270"/>
      <c r="K18" s="241" t="s">
        <v>16</v>
      </c>
    </row>
    <row r="19" spans="1:11" ht="13.5" thickBot="1" x14ac:dyDescent="0.25">
      <c r="A19" s="186"/>
      <c r="B19" s="271"/>
      <c r="C19" s="272"/>
      <c r="D19" s="273"/>
      <c r="E19" s="272"/>
      <c r="F19" s="274"/>
      <c r="G19" s="274"/>
      <c r="H19" s="275"/>
      <c r="I19" s="198">
        <v>0</v>
      </c>
      <c r="J19" s="276"/>
      <c r="K19" s="241" t="s">
        <v>16</v>
      </c>
    </row>
    <row r="20" spans="1:11" x14ac:dyDescent="0.2">
      <c r="A20" s="184">
        <v>3</v>
      </c>
      <c r="B20" s="266" t="s">
        <v>343</v>
      </c>
      <c r="C20" s="267" t="s">
        <v>118</v>
      </c>
      <c r="D20" s="268">
        <v>9</v>
      </c>
      <c r="E20" s="267" t="s">
        <v>212</v>
      </c>
      <c r="F20" s="269" t="s">
        <v>213</v>
      </c>
      <c r="G20" s="269" t="s">
        <v>214</v>
      </c>
      <c r="H20" s="264" t="s">
        <v>215</v>
      </c>
      <c r="I20" s="197">
        <v>162</v>
      </c>
      <c r="J20" s="265">
        <v>0</v>
      </c>
      <c r="K20" s="241" t="s">
        <v>383</v>
      </c>
    </row>
    <row r="21" spans="1:11" x14ac:dyDescent="0.2">
      <c r="A21" s="185"/>
      <c r="B21" s="266" t="s">
        <v>343</v>
      </c>
      <c r="C21" s="267" t="s">
        <v>119</v>
      </c>
      <c r="D21" s="268">
        <v>13</v>
      </c>
      <c r="E21" s="267" t="s">
        <v>227</v>
      </c>
      <c r="F21" s="269" t="s">
        <v>228</v>
      </c>
      <c r="G21" s="269" t="s">
        <v>229</v>
      </c>
      <c r="H21" s="264" t="s">
        <v>230</v>
      </c>
      <c r="I21" s="197">
        <v>162</v>
      </c>
      <c r="J21" s="270"/>
      <c r="K21" s="241" t="s">
        <v>16</v>
      </c>
    </row>
    <row r="22" spans="1:11" x14ac:dyDescent="0.2">
      <c r="A22" s="185"/>
      <c r="B22" s="266" t="s">
        <v>343</v>
      </c>
      <c r="C22" s="267" t="s">
        <v>119</v>
      </c>
      <c r="D22" s="268">
        <v>12</v>
      </c>
      <c r="E22" s="267" t="s">
        <v>223</v>
      </c>
      <c r="F22" s="269" t="s">
        <v>224</v>
      </c>
      <c r="G22" s="269" t="s">
        <v>225</v>
      </c>
      <c r="H22" s="264" t="s">
        <v>226</v>
      </c>
      <c r="I22" s="197">
        <v>0</v>
      </c>
      <c r="J22" s="270"/>
      <c r="K22" s="241" t="s">
        <v>16</v>
      </c>
    </row>
    <row r="23" spans="1:11" x14ac:dyDescent="0.2">
      <c r="A23" s="185"/>
      <c r="B23" s="266"/>
      <c r="C23" s="267"/>
      <c r="D23" s="268"/>
      <c r="E23" s="267"/>
      <c r="F23" s="269"/>
      <c r="G23" s="269"/>
      <c r="H23" s="264"/>
      <c r="I23" s="197">
        <v>0</v>
      </c>
      <c r="J23" s="270"/>
      <c r="K23" s="241" t="s">
        <v>16</v>
      </c>
    </row>
    <row r="24" spans="1:11" x14ac:dyDescent="0.2">
      <c r="A24" s="185"/>
      <c r="B24" s="266"/>
      <c r="C24" s="267"/>
      <c r="D24" s="268"/>
      <c r="E24" s="267"/>
      <c r="F24" s="269"/>
      <c r="G24" s="269"/>
      <c r="H24" s="264"/>
      <c r="I24" s="197">
        <v>0</v>
      </c>
      <c r="J24" s="270"/>
      <c r="K24" s="241" t="s">
        <v>16</v>
      </c>
    </row>
    <row r="25" spans="1:11" ht="13.5" thickBot="1" x14ac:dyDescent="0.25">
      <c r="A25" s="186"/>
      <c r="B25" s="271"/>
      <c r="C25" s="272"/>
      <c r="D25" s="273"/>
      <c r="E25" s="272"/>
      <c r="F25" s="274"/>
      <c r="G25" s="274"/>
      <c r="H25" s="275"/>
      <c r="I25" s="198">
        <v>0</v>
      </c>
      <c r="J25" s="276"/>
      <c r="K25" s="241" t="s">
        <v>16</v>
      </c>
    </row>
    <row r="26" spans="1:11" x14ac:dyDescent="0.2">
      <c r="A26" s="184">
        <v>4</v>
      </c>
      <c r="B26" s="266" t="s">
        <v>340</v>
      </c>
      <c r="C26" s="267" t="s">
        <v>116</v>
      </c>
      <c r="D26" s="268">
        <v>2</v>
      </c>
      <c r="E26" s="267" t="s">
        <v>187</v>
      </c>
      <c r="F26" s="269" t="s">
        <v>188</v>
      </c>
      <c r="G26" s="269" t="s">
        <v>189</v>
      </c>
      <c r="H26" s="264" t="s">
        <v>190</v>
      </c>
      <c r="I26" s="197">
        <v>0</v>
      </c>
      <c r="J26" s="265">
        <v>0</v>
      </c>
      <c r="K26" s="241" t="s">
        <v>383</v>
      </c>
    </row>
    <row r="27" spans="1:11" x14ac:dyDescent="0.2">
      <c r="A27" s="185"/>
      <c r="B27" s="266" t="s">
        <v>340</v>
      </c>
      <c r="C27" s="267" t="s">
        <v>116</v>
      </c>
      <c r="D27" s="268">
        <v>8</v>
      </c>
      <c r="E27" s="267" t="s">
        <v>346</v>
      </c>
      <c r="F27" s="269" t="s">
        <v>209</v>
      </c>
      <c r="G27" s="269" t="s">
        <v>210</v>
      </c>
      <c r="H27" s="264" t="s">
        <v>211</v>
      </c>
      <c r="I27" s="197">
        <v>0</v>
      </c>
      <c r="J27" s="270"/>
      <c r="K27" s="241" t="s">
        <v>16</v>
      </c>
    </row>
    <row r="28" spans="1:11" x14ac:dyDescent="0.2">
      <c r="A28" s="185"/>
      <c r="B28" s="266" t="s">
        <v>340</v>
      </c>
      <c r="C28" s="267" t="s">
        <v>119</v>
      </c>
      <c r="D28" s="268">
        <v>14</v>
      </c>
      <c r="E28" s="267" t="s">
        <v>231</v>
      </c>
      <c r="F28" s="269" t="s">
        <v>232</v>
      </c>
      <c r="G28" s="269" t="s">
        <v>233</v>
      </c>
      <c r="H28" s="264" t="s">
        <v>234</v>
      </c>
      <c r="I28" s="197">
        <v>0</v>
      </c>
      <c r="J28" s="270"/>
      <c r="K28" s="241" t="s">
        <v>16</v>
      </c>
    </row>
    <row r="29" spans="1:11" x14ac:dyDescent="0.2">
      <c r="A29" s="185"/>
      <c r="B29" s="266"/>
      <c r="C29" s="267"/>
      <c r="D29" s="268"/>
      <c r="E29" s="267"/>
      <c r="F29" s="269"/>
      <c r="G29" s="269"/>
      <c r="H29" s="264"/>
      <c r="I29" s="197">
        <v>0</v>
      </c>
      <c r="J29" s="270"/>
      <c r="K29" s="241" t="s">
        <v>16</v>
      </c>
    </row>
    <row r="30" spans="1:11" x14ac:dyDescent="0.2">
      <c r="A30" s="185"/>
      <c r="B30" s="266"/>
      <c r="C30" s="267"/>
      <c r="D30" s="268"/>
      <c r="E30" s="267"/>
      <c r="F30" s="269"/>
      <c r="G30" s="269"/>
      <c r="H30" s="264"/>
      <c r="I30" s="197">
        <v>0</v>
      </c>
      <c r="J30" s="270"/>
      <c r="K30" s="241" t="s">
        <v>16</v>
      </c>
    </row>
    <row r="31" spans="1:11" ht="13.5" thickBot="1" x14ac:dyDescent="0.25">
      <c r="A31" s="186"/>
      <c r="B31" s="271"/>
      <c r="C31" s="272"/>
      <c r="D31" s="273"/>
      <c r="E31" s="272"/>
      <c r="F31" s="274"/>
      <c r="G31" s="274"/>
      <c r="H31" s="275"/>
      <c r="I31" s="198">
        <v>0</v>
      </c>
      <c r="J31" s="276"/>
      <c r="K31" s="241" t="s">
        <v>16</v>
      </c>
    </row>
    <row r="32" spans="1:11" x14ac:dyDescent="0.2">
      <c r="A32" s="184">
        <v>5</v>
      </c>
      <c r="B32" s="266" t="s">
        <v>339</v>
      </c>
      <c r="C32" s="267" t="s">
        <v>61</v>
      </c>
      <c r="D32" s="268">
        <v>15</v>
      </c>
      <c r="E32" s="267" t="s">
        <v>235</v>
      </c>
      <c r="F32" s="269" t="s">
        <v>236</v>
      </c>
      <c r="G32" s="269" t="s">
        <v>237</v>
      </c>
      <c r="H32" s="264" t="s">
        <v>238</v>
      </c>
      <c r="I32" s="197">
        <v>126</v>
      </c>
      <c r="J32" s="265">
        <v>0</v>
      </c>
      <c r="K32" s="241" t="s">
        <v>383</v>
      </c>
    </row>
    <row r="33" spans="1:11" x14ac:dyDescent="0.2">
      <c r="A33" s="185"/>
      <c r="B33" s="266" t="s">
        <v>339</v>
      </c>
      <c r="C33" s="267" t="s">
        <v>116</v>
      </c>
      <c r="D33" s="268">
        <v>1</v>
      </c>
      <c r="E33" s="267" t="s">
        <v>183</v>
      </c>
      <c r="F33" s="269" t="s">
        <v>184</v>
      </c>
      <c r="G33" s="269" t="s">
        <v>185</v>
      </c>
      <c r="H33" s="264" t="s">
        <v>186</v>
      </c>
      <c r="I33" s="197">
        <v>0</v>
      </c>
      <c r="J33" s="270"/>
      <c r="K33" s="241" t="s">
        <v>16</v>
      </c>
    </row>
    <row r="34" spans="1:11" x14ac:dyDescent="0.2">
      <c r="A34" s="185"/>
      <c r="B34" s="266" t="s">
        <v>339</v>
      </c>
      <c r="C34" s="267" t="s">
        <v>56</v>
      </c>
      <c r="D34" s="268">
        <v>22</v>
      </c>
      <c r="E34" s="267" t="s">
        <v>261</v>
      </c>
      <c r="F34" s="269" t="s">
        <v>262</v>
      </c>
      <c r="G34" s="269" t="s">
        <v>263</v>
      </c>
      <c r="H34" s="264" t="s">
        <v>264</v>
      </c>
      <c r="I34" s="197">
        <v>0</v>
      </c>
      <c r="J34" s="270"/>
      <c r="K34" s="241" t="s">
        <v>16</v>
      </c>
    </row>
    <row r="35" spans="1:11" x14ac:dyDescent="0.2">
      <c r="A35" s="185"/>
      <c r="B35" s="266"/>
      <c r="C35" s="267"/>
      <c r="D35" s="268"/>
      <c r="E35" s="267"/>
      <c r="F35" s="269"/>
      <c r="G35" s="269"/>
      <c r="H35" s="264"/>
      <c r="I35" s="197">
        <v>0</v>
      </c>
      <c r="J35" s="270"/>
      <c r="K35" s="241" t="s">
        <v>16</v>
      </c>
    </row>
    <row r="36" spans="1:11" x14ac:dyDescent="0.2">
      <c r="A36" s="185"/>
      <c r="B36" s="266"/>
      <c r="C36" s="267"/>
      <c r="D36" s="268"/>
      <c r="E36" s="267"/>
      <c r="F36" s="269"/>
      <c r="G36" s="269"/>
      <c r="H36" s="264"/>
      <c r="I36" s="197">
        <v>0</v>
      </c>
      <c r="J36" s="270"/>
      <c r="K36" s="241" t="s">
        <v>16</v>
      </c>
    </row>
    <row r="37" spans="1:11" ht="13.5" thickBot="1" x14ac:dyDescent="0.25">
      <c r="A37" s="186"/>
      <c r="B37" s="271"/>
      <c r="C37" s="272"/>
      <c r="D37" s="273"/>
      <c r="E37" s="272"/>
      <c r="F37" s="274"/>
      <c r="G37" s="274"/>
      <c r="H37" s="275"/>
      <c r="I37" s="198">
        <v>0</v>
      </c>
      <c r="J37" s="276"/>
      <c r="K37" s="241" t="s">
        <v>16</v>
      </c>
    </row>
    <row r="38" spans="1:11" x14ac:dyDescent="0.2">
      <c r="A38" s="184">
        <v>6</v>
      </c>
      <c r="B38" s="266" t="s">
        <v>342</v>
      </c>
      <c r="C38" s="267" t="s">
        <v>119</v>
      </c>
      <c r="D38" s="268">
        <v>11</v>
      </c>
      <c r="E38" s="267" t="s">
        <v>219</v>
      </c>
      <c r="F38" s="269" t="s">
        <v>220</v>
      </c>
      <c r="G38" s="269" t="s">
        <v>221</v>
      </c>
      <c r="H38" s="264" t="s">
        <v>222</v>
      </c>
      <c r="I38" s="197">
        <v>153.9</v>
      </c>
      <c r="J38" s="265">
        <v>0</v>
      </c>
      <c r="K38" s="241" t="s">
        <v>382</v>
      </c>
    </row>
    <row r="39" spans="1:11" x14ac:dyDescent="0.2">
      <c r="A39" s="185"/>
      <c r="B39" s="266" t="s">
        <v>342</v>
      </c>
      <c r="C39" s="267" t="s">
        <v>117</v>
      </c>
      <c r="D39" s="268">
        <v>7</v>
      </c>
      <c r="E39" s="267" t="s">
        <v>205</v>
      </c>
      <c r="F39" s="269" t="s">
        <v>206</v>
      </c>
      <c r="G39" s="269" t="s">
        <v>207</v>
      </c>
      <c r="H39" s="264" t="s">
        <v>208</v>
      </c>
      <c r="I39" s="197">
        <v>129.6</v>
      </c>
      <c r="J39" s="270"/>
      <c r="K39" s="241" t="s">
        <v>16</v>
      </c>
    </row>
    <row r="40" spans="1:11" x14ac:dyDescent="0.2">
      <c r="A40" s="185"/>
      <c r="B40" s="266"/>
      <c r="C40" s="267"/>
      <c r="D40" s="268"/>
      <c r="E40" s="267"/>
      <c r="F40" s="269"/>
      <c r="G40" s="269"/>
      <c r="H40" s="264"/>
      <c r="I40" s="197">
        <v>0</v>
      </c>
      <c r="J40" s="270"/>
      <c r="K40" s="241" t="s">
        <v>16</v>
      </c>
    </row>
    <row r="41" spans="1:11" x14ac:dyDescent="0.2">
      <c r="A41" s="185"/>
      <c r="B41" s="266"/>
      <c r="C41" s="267"/>
      <c r="D41" s="268"/>
      <c r="E41" s="267"/>
      <c r="F41" s="269"/>
      <c r="G41" s="269"/>
      <c r="H41" s="264"/>
      <c r="I41" s="197">
        <v>0</v>
      </c>
      <c r="J41" s="270"/>
      <c r="K41" s="241" t="s">
        <v>16</v>
      </c>
    </row>
    <row r="42" spans="1:11" x14ac:dyDescent="0.2">
      <c r="A42" s="185"/>
      <c r="B42" s="266"/>
      <c r="C42" s="267"/>
      <c r="D42" s="268"/>
      <c r="E42" s="267"/>
      <c r="F42" s="269"/>
      <c r="G42" s="269"/>
      <c r="H42" s="264"/>
      <c r="I42" s="197">
        <v>0</v>
      </c>
      <c r="J42" s="270"/>
      <c r="K42" s="241" t="s">
        <v>16</v>
      </c>
    </row>
    <row r="43" spans="1:11" ht="13.5" thickBot="1" x14ac:dyDescent="0.25">
      <c r="A43" s="186"/>
      <c r="B43" s="271"/>
      <c r="C43" s="272"/>
      <c r="D43" s="273"/>
      <c r="E43" s="272"/>
      <c r="F43" s="274"/>
      <c r="G43" s="274"/>
      <c r="H43" s="275"/>
      <c r="I43" s="198">
        <v>0</v>
      </c>
      <c r="J43" s="276"/>
      <c r="K43" s="241" t="s">
        <v>16</v>
      </c>
    </row>
    <row r="44" spans="1:11" x14ac:dyDescent="0.2">
      <c r="A44" s="277"/>
      <c r="E44" s="259"/>
    </row>
    <row r="45" spans="1:11" x14ac:dyDescent="0.2">
      <c r="A45" s="277"/>
      <c r="E45" s="259"/>
    </row>
    <row r="46" spans="1:11" x14ac:dyDescent="0.2">
      <c r="A46" s="277"/>
      <c r="E46" s="259"/>
    </row>
    <row r="47" spans="1:11" x14ac:dyDescent="0.2">
      <c r="A47" s="277"/>
      <c r="E47" s="259"/>
    </row>
    <row r="48" spans="1:11" x14ac:dyDescent="0.2">
      <c r="A48" s="277"/>
      <c r="E48" s="259"/>
      <c r="K48" s="241" t="s">
        <v>16</v>
      </c>
    </row>
    <row r="49" spans="1:11" x14ac:dyDescent="0.2">
      <c r="A49" s="277"/>
      <c r="E49" s="259"/>
    </row>
    <row r="50" spans="1:11" x14ac:dyDescent="0.2">
      <c r="A50" s="277"/>
      <c r="E50" s="259"/>
    </row>
    <row r="51" spans="1:11" x14ac:dyDescent="0.2">
      <c r="A51" s="277"/>
      <c r="E51" s="259"/>
    </row>
    <row r="52" spans="1:11" x14ac:dyDescent="0.2">
      <c r="A52" s="277"/>
      <c r="E52" s="259"/>
    </row>
    <row r="53" spans="1:11" x14ac:dyDescent="0.2">
      <c r="A53" s="277"/>
      <c r="E53" s="259"/>
    </row>
    <row r="54" spans="1:11" x14ac:dyDescent="0.2">
      <c r="A54" s="277"/>
      <c r="E54" s="259"/>
      <c r="K54" s="241" t="s">
        <v>16</v>
      </c>
    </row>
    <row r="55" spans="1:11" x14ac:dyDescent="0.2">
      <c r="A55" s="277"/>
    </row>
    <row r="56" spans="1:11" x14ac:dyDescent="0.2">
      <c r="A56" s="277"/>
    </row>
    <row r="57" spans="1:11" x14ac:dyDescent="0.2">
      <c r="A57" s="277"/>
    </row>
    <row r="58" spans="1:11" x14ac:dyDescent="0.2">
      <c r="A58" s="277"/>
    </row>
    <row r="59" spans="1:11" x14ac:dyDescent="0.2">
      <c r="A59" s="277"/>
    </row>
    <row r="60" spans="1:11" x14ac:dyDescent="0.2">
      <c r="A60" s="277"/>
      <c r="K60" s="241" t="s">
        <v>16</v>
      </c>
    </row>
    <row r="61" spans="1:11" x14ac:dyDescent="0.2">
      <c r="A61" s="277"/>
    </row>
    <row r="62" spans="1:11" x14ac:dyDescent="0.2">
      <c r="A62" s="277"/>
    </row>
    <row r="63" spans="1:11" x14ac:dyDescent="0.2">
      <c r="A63" s="277"/>
    </row>
    <row r="64" spans="1:11" x14ac:dyDescent="0.2">
      <c r="A64" s="277"/>
    </row>
    <row r="65" spans="1:11" x14ac:dyDescent="0.2">
      <c r="A65" s="277"/>
    </row>
    <row r="66" spans="1:11" x14ac:dyDescent="0.2">
      <c r="A66" s="277"/>
      <c r="K66" s="241" t="s">
        <v>16</v>
      </c>
    </row>
    <row r="67" spans="1:11" x14ac:dyDescent="0.2">
      <c r="A67" s="277"/>
    </row>
    <row r="68" spans="1:11" x14ac:dyDescent="0.2">
      <c r="A68" s="277"/>
    </row>
    <row r="69" spans="1:11" x14ac:dyDescent="0.2">
      <c r="A69" s="277"/>
    </row>
    <row r="70" spans="1:11" x14ac:dyDescent="0.2">
      <c r="A70" s="277"/>
    </row>
    <row r="71" spans="1:11" x14ac:dyDescent="0.2">
      <c r="A71" s="277"/>
    </row>
    <row r="72" spans="1:11" x14ac:dyDescent="0.2">
      <c r="A72" s="277"/>
      <c r="K72" s="241" t="s">
        <v>16</v>
      </c>
    </row>
    <row r="73" spans="1:11" x14ac:dyDescent="0.2">
      <c r="A73" s="277"/>
    </row>
    <row r="74" spans="1:11" x14ac:dyDescent="0.2">
      <c r="A74" s="277"/>
    </row>
    <row r="75" spans="1:11" x14ac:dyDescent="0.2">
      <c r="A75" s="277"/>
    </row>
    <row r="76" spans="1:11" x14ac:dyDescent="0.2">
      <c r="A76" s="277"/>
    </row>
    <row r="77" spans="1:11" x14ac:dyDescent="0.2">
      <c r="A77" s="277"/>
    </row>
    <row r="78" spans="1:11" x14ac:dyDescent="0.2">
      <c r="A78" s="277"/>
      <c r="K78" s="241" t="s">
        <v>16</v>
      </c>
    </row>
    <row r="79" spans="1:11" x14ac:dyDescent="0.2">
      <c r="A79" s="277"/>
    </row>
    <row r="80" spans="1:11" x14ac:dyDescent="0.2">
      <c r="A80" s="277"/>
    </row>
    <row r="81" spans="1:11" x14ac:dyDescent="0.2">
      <c r="A81" s="277"/>
    </row>
    <row r="82" spans="1:11" x14ac:dyDescent="0.2">
      <c r="A82" s="277"/>
    </row>
    <row r="83" spans="1:11" x14ac:dyDescent="0.2">
      <c r="A83" s="277"/>
    </row>
    <row r="84" spans="1:11" x14ac:dyDescent="0.2">
      <c r="A84" s="277"/>
      <c r="K84" s="241" t="s">
        <v>16</v>
      </c>
    </row>
    <row r="85" spans="1:11" x14ac:dyDescent="0.2">
      <c r="A85" s="277"/>
    </row>
    <row r="86" spans="1:11" x14ac:dyDescent="0.2">
      <c r="A86" s="277"/>
    </row>
    <row r="87" spans="1:11" x14ac:dyDescent="0.2">
      <c r="A87" s="277"/>
    </row>
    <row r="88" spans="1:11" x14ac:dyDescent="0.2">
      <c r="A88" s="277"/>
    </row>
    <row r="89" spans="1:11" x14ac:dyDescent="0.2">
      <c r="A89" s="277"/>
    </row>
    <row r="90" spans="1:11" x14ac:dyDescent="0.2">
      <c r="A90" s="277"/>
      <c r="K90" s="241" t="s">
        <v>16</v>
      </c>
    </row>
    <row r="91" spans="1:11" x14ac:dyDescent="0.2">
      <c r="A91" s="277"/>
    </row>
    <row r="92" spans="1:11" x14ac:dyDescent="0.2">
      <c r="A92" s="277"/>
    </row>
    <row r="93" spans="1:11" x14ac:dyDescent="0.2">
      <c r="A93" s="277"/>
    </row>
    <row r="94" spans="1:11" x14ac:dyDescent="0.2">
      <c r="A94" s="277"/>
    </row>
    <row r="95" spans="1:11" x14ac:dyDescent="0.2">
      <c r="A95" s="277"/>
    </row>
    <row r="96" spans="1:11" x14ac:dyDescent="0.2">
      <c r="A96" s="277"/>
      <c r="K96" s="241" t="s">
        <v>16</v>
      </c>
    </row>
    <row r="97" spans="1:11" x14ac:dyDescent="0.2">
      <c r="A97" s="277"/>
    </row>
    <row r="102" spans="1:11" x14ac:dyDescent="0.2">
      <c r="K102" s="241" t="s">
        <v>16</v>
      </c>
    </row>
    <row r="108" spans="1:11" x14ac:dyDescent="0.2">
      <c r="K108" s="241" t="s">
        <v>16</v>
      </c>
    </row>
    <row r="114" spans="11:11" x14ac:dyDescent="0.2">
      <c r="K114" s="241" t="s">
        <v>16</v>
      </c>
    </row>
    <row r="120" spans="11:11" x14ac:dyDescent="0.2">
      <c r="K120" s="241" t="s">
        <v>16</v>
      </c>
    </row>
    <row r="126" spans="11:11" x14ac:dyDescent="0.2">
      <c r="K126" s="241" t="s">
        <v>16</v>
      </c>
    </row>
    <row r="132" spans="11:11" x14ac:dyDescent="0.2">
      <c r="K132" s="241" t="s">
        <v>16</v>
      </c>
    </row>
    <row r="138" spans="11:11" x14ac:dyDescent="0.2">
      <c r="K138" s="241" t="s">
        <v>16</v>
      </c>
    </row>
  </sheetData>
  <sortState ref="B8:J150">
    <sortCondition descending="1" ref="J7:J150"/>
  </sortState>
  <mergeCells count="1">
    <mergeCell ref="B2:J2"/>
  </mergeCells>
  <pageMargins left="0.7" right="0.7" top="0.75" bottom="0.75" header="0.3" footer="0.3"/>
  <pageSetup orientation="portrait" horizontalDpi="4294967293" r:id="rId1"/>
  <drawing r:id="rId2"/>
  <legacyDrawing r:id="rId3"/>
  <controls>
    <mc:AlternateContent xmlns:mc="http://schemas.openxmlformats.org/markup-compatibility/2006">
      <mc:Choice Requires="x14">
        <control shapeId="26625" r:id="rId4" name="CommandButton2">
          <controlPr autoLine="0" r:id="rId5">
            <anchor moveWithCells="1">
              <from>
                <xdr:col>11</xdr:col>
                <xdr:colOff>0</xdr:colOff>
                <xdr:row>14</xdr:row>
                <xdr:rowOff>9525</xdr:rowOff>
              </from>
              <to>
                <xdr:col>13</xdr:col>
                <xdr:colOff>200025</xdr:colOff>
                <xdr:row>16</xdr:row>
                <xdr:rowOff>47625</xdr:rowOff>
              </to>
            </anchor>
          </controlPr>
        </control>
      </mc:Choice>
      <mc:Fallback>
        <control shapeId="26625" r:id="rId4" name="CommandButton2"/>
      </mc:Fallback>
    </mc:AlternateContent>
    <mc:AlternateContent xmlns:mc="http://schemas.openxmlformats.org/markup-compatibility/2006">
      <mc:Choice Requires="x14">
        <control shapeId="26626" r:id="rId6" name="CommandButton1">
          <controlPr autoLine="0" r:id="rId7">
            <anchor moveWithCells="1">
              <from>
                <xdr:col>11</xdr:col>
                <xdr:colOff>0</xdr:colOff>
                <xdr:row>9</xdr:row>
                <xdr:rowOff>9525</xdr:rowOff>
              </from>
              <to>
                <xdr:col>13</xdr:col>
                <xdr:colOff>190500</xdr:colOff>
                <xdr:row>11</xdr:row>
                <xdr:rowOff>66675</xdr:rowOff>
              </to>
            </anchor>
          </controlPr>
        </control>
      </mc:Choice>
      <mc:Fallback>
        <control shapeId="26626" r:id="rId6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  <pageSetUpPr fitToPage="1"/>
  </sheetPr>
  <dimension ref="A1:CJ227"/>
  <sheetViews>
    <sheetView zoomScale="70" zoomScaleNormal="70" workbookViewId="0">
      <selection activeCell="B8" sqref="B8"/>
    </sheetView>
  </sheetViews>
  <sheetFormatPr baseColWidth="10" defaultRowHeight="12.75" x14ac:dyDescent="0.2"/>
  <cols>
    <col min="1" max="1" width="6.28515625" customWidth="1"/>
    <col min="2" max="2" width="5.7109375" customWidth="1"/>
    <col min="3" max="3" width="26.85546875" customWidth="1"/>
    <col min="4" max="4" width="6" customWidth="1"/>
    <col min="5" max="5" width="16" customWidth="1"/>
    <col min="6" max="6" width="10.7109375" style="1" customWidth="1"/>
    <col min="7" max="7" width="10.7109375" customWidth="1"/>
    <col min="8" max="8" width="11.7109375" customWidth="1"/>
    <col min="9" max="9" width="11.42578125" customWidth="1"/>
    <col min="10" max="10" width="7" customWidth="1"/>
    <col min="11" max="12" width="10.7109375" customWidth="1"/>
    <col min="13" max="14" width="10.85546875" customWidth="1"/>
    <col min="15" max="51" width="9.42578125" customWidth="1"/>
    <col min="52" max="52" width="2.140625" style="284" customWidth="1"/>
    <col min="53" max="58" width="10.7109375" style="284" customWidth="1"/>
    <col min="59" max="59" width="1.85546875" style="284" customWidth="1"/>
    <col min="60" max="64" width="10.7109375" style="284" customWidth="1"/>
    <col min="65" max="65" width="11.42578125" style="284"/>
    <col min="66" max="66" width="2" style="284" customWidth="1"/>
    <col min="67" max="87" width="11.42578125" style="284"/>
    <col min="88" max="88" width="0" style="284" hidden="1" customWidth="1"/>
    <col min="89" max="16384" width="11.42578125" style="284"/>
  </cols>
  <sheetData>
    <row r="1" spans="1:88" ht="13.5" customHeight="1" thickTop="1" x14ac:dyDescent="0.25">
      <c r="A1" s="622" t="s">
        <v>181</v>
      </c>
      <c r="B1" s="623"/>
      <c r="C1" s="623"/>
      <c r="D1" s="623"/>
      <c r="E1" s="623"/>
      <c r="F1" s="623"/>
      <c r="G1" s="623"/>
      <c r="H1" s="623"/>
      <c r="I1" s="623"/>
      <c r="J1" s="302"/>
      <c r="K1" s="56"/>
      <c r="L1" s="76"/>
      <c r="M1" s="76"/>
      <c r="N1" s="224">
        <v>20</v>
      </c>
      <c r="O1" s="63" t="s">
        <v>21</v>
      </c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</row>
    <row r="2" spans="1:88" ht="15.75" x14ac:dyDescent="0.25">
      <c r="A2" s="624" t="s">
        <v>182</v>
      </c>
      <c r="B2" s="625"/>
      <c r="C2" s="625"/>
      <c r="D2" s="625"/>
      <c r="E2" s="625"/>
      <c r="F2" s="625"/>
      <c r="G2" s="625"/>
      <c r="H2" s="625"/>
      <c r="I2" s="625"/>
      <c r="J2" s="43"/>
      <c r="K2" s="55" t="s">
        <v>8</v>
      </c>
      <c r="L2" s="629">
        <v>42666.593760648146</v>
      </c>
      <c r="M2" s="629"/>
      <c r="N2" s="54" t="s">
        <v>33</v>
      </c>
      <c r="O2" s="84" t="s">
        <v>369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88" s="288" customFormat="1" x14ac:dyDescent="0.2">
      <c r="A3" s="626" t="s">
        <v>93</v>
      </c>
      <c r="B3" s="627"/>
      <c r="C3" s="627"/>
      <c r="D3" s="627"/>
      <c r="E3" s="627"/>
      <c r="F3" s="627"/>
      <c r="G3" s="627"/>
      <c r="H3" s="627"/>
      <c r="I3" s="628"/>
      <c r="J3" s="43"/>
      <c r="K3" s="93" t="s">
        <v>40</v>
      </c>
      <c r="L3" s="92">
        <v>0</v>
      </c>
      <c r="M3" s="4"/>
      <c r="N3" s="82" t="s">
        <v>34</v>
      </c>
      <c r="O3" s="85" t="s">
        <v>35</v>
      </c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</row>
    <row r="4" spans="1:88" s="288" customFormat="1" x14ac:dyDescent="0.2">
      <c r="A4" s="17"/>
      <c r="B4" s="16"/>
      <c r="C4" s="196"/>
      <c r="D4" s="16"/>
      <c r="E4" s="16"/>
      <c r="F4" s="48"/>
      <c r="G4" s="49"/>
      <c r="H4" s="16"/>
      <c r="I4" s="16"/>
      <c r="J4" s="42"/>
      <c r="K4" s="630" t="s">
        <v>20</v>
      </c>
      <c r="L4" s="631"/>
      <c r="M4" s="631"/>
      <c r="N4" s="631"/>
      <c r="O4" s="632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551"/>
    </row>
    <row r="5" spans="1:88" s="288" customFormat="1" ht="54" customHeight="1" x14ac:dyDescent="0.2">
      <c r="A5" s="303" t="s">
        <v>6</v>
      </c>
      <c r="B5" s="188" t="s">
        <v>18</v>
      </c>
      <c r="C5" s="189" t="s">
        <v>1</v>
      </c>
      <c r="D5" s="188" t="s">
        <v>18</v>
      </c>
      <c r="E5" s="190" t="s">
        <v>2</v>
      </c>
      <c r="F5" s="190" t="s">
        <v>3</v>
      </c>
      <c r="G5" s="191" t="s">
        <v>4</v>
      </c>
      <c r="H5" s="35" t="s">
        <v>41</v>
      </c>
      <c r="I5" s="238" t="s">
        <v>25</v>
      </c>
      <c r="J5" s="146" t="s">
        <v>42</v>
      </c>
      <c r="K5" s="111" t="s">
        <v>9</v>
      </c>
      <c r="L5" s="111" t="s">
        <v>10</v>
      </c>
      <c r="M5" s="71" t="s">
        <v>11</v>
      </c>
      <c r="N5" s="111" t="s">
        <v>22</v>
      </c>
      <c r="O5" s="94" t="s">
        <v>19</v>
      </c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49"/>
      <c r="AP5" s="549"/>
      <c r="AQ5" s="549"/>
      <c r="AR5" s="549"/>
      <c r="AS5" s="549"/>
      <c r="AT5" s="549"/>
      <c r="AU5" s="549"/>
      <c r="AV5" s="549"/>
      <c r="AW5" s="549"/>
      <c r="AX5" s="549"/>
      <c r="AY5" s="549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</row>
    <row r="6" spans="1:88" s="288" customFormat="1" ht="8.25" customHeight="1" x14ac:dyDescent="0.2">
      <c r="A6" s="307"/>
      <c r="B6" s="320"/>
      <c r="C6" s="311"/>
      <c r="D6" s="310"/>
      <c r="E6" s="312"/>
      <c r="F6" s="312"/>
      <c r="G6" s="313"/>
      <c r="H6" s="32"/>
      <c r="I6" s="321"/>
      <c r="J6" s="181">
        <v>40</v>
      </c>
      <c r="K6" s="149"/>
      <c r="L6" s="150"/>
      <c r="M6" s="150"/>
      <c r="N6" s="150"/>
      <c r="O6" s="151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BO6" s="291"/>
    </row>
    <row r="7" spans="1:88" s="288" customFormat="1" x14ac:dyDescent="0.2">
      <c r="A7" s="19">
        <v>1</v>
      </c>
      <c r="B7" s="432" t="s">
        <v>307</v>
      </c>
      <c r="C7" s="292" t="s">
        <v>308</v>
      </c>
      <c r="D7" s="293" t="s">
        <v>309</v>
      </c>
      <c r="E7" s="292" t="s">
        <v>310</v>
      </c>
      <c r="F7" s="294">
        <v>0.54166666666666663</v>
      </c>
      <c r="G7" s="294">
        <v>0.61712962962962969</v>
      </c>
      <c r="H7" s="296">
        <v>7.5462962962963065E-2</v>
      </c>
      <c r="I7" s="296">
        <v>5.3356481481482421E-3</v>
      </c>
      <c r="J7" s="556">
        <v>32</v>
      </c>
      <c r="K7" s="559">
        <v>0.61179398148148145</v>
      </c>
      <c r="L7" s="560">
        <v>0.61712962962962969</v>
      </c>
      <c r="M7" s="561">
        <v>5.3356481481482421E-3</v>
      </c>
      <c r="N7" s="561">
        <v>7.5462962962963065E-2</v>
      </c>
      <c r="O7" s="562">
        <v>11.883149034494139</v>
      </c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CJ7" s="288">
        <v>1</v>
      </c>
    </row>
    <row r="8" spans="1:88" s="288" customFormat="1" x14ac:dyDescent="0.2">
      <c r="A8" s="58">
        <v>2</v>
      </c>
      <c r="B8" s="432" t="s">
        <v>363</v>
      </c>
      <c r="C8" s="292" t="s">
        <v>311</v>
      </c>
      <c r="D8" s="293" t="s">
        <v>312</v>
      </c>
      <c r="E8" s="292" t="s">
        <v>313</v>
      </c>
      <c r="F8" s="294">
        <v>0.54166666666666663</v>
      </c>
      <c r="G8" s="294">
        <v>0.61741898148148155</v>
      </c>
      <c r="H8" s="296">
        <v>7.5752314814814925E-2</v>
      </c>
      <c r="I8" s="296">
        <v>5.6481481481482909E-3</v>
      </c>
      <c r="J8" s="558">
        <v>30.4</v>
      </c>
      <c r="K8" s="436">
        <v>0.61177083333333326</v>
      </c>
      <c r="L8" s="295">
        <v>0.61741898148148155</v>
      </c>
      <c r="M8" s="296">
        <v>5.6481481481482909E-3</v>
      </c>
      <c r="N8" s="296">
        <v>7.5752314814814925E-2</v>
      </c>
      <c r="O8" s="563">
        <v>11.887072808320957</v>
      </c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CJ8" s="288">
        <v>0.95</v>
      </c>
    </row>
    <row r="9" spans="1:88" s="288" customFormat="1" x14ac:dyDescent="0.2">
      <c r="A9" s="58">
        <v>3</v>
      </c>
      <c r="B9" s="432" t="s">
        <v>360</v>
      </c>
      <c r="C9" s="292" t="s">
        <v>304</v>
      </c>
      <c r="D9" s="293" t="s">
        <v>305</v>
      </c>
      <c r="E9" s="292" t="s">
        <v>306</v>
      </c>
      <c r="F9" s="294">
        <v>0.54166666666666663</v>
      </c>
      <c r="G9" s="294">
        <v>0.61932870370370374</v>
      </c>
      <c r="H9" s="296">
        <v>7.7662037037037113E-2</v>
      </c>
      <c r="I9" s="296">
        <v>5.1273148148148762E-3</v>
      </c>
      <c r="J9" s="558">
        <v>28.8</v>
      </c>
      <c r="K9" s="436">
        <v>0.61420138888888887</v>
      </c>
      <c r="L9" s="295">
        <v>0.61932870370370374</v>
      </c>
      <c r="M9" s="296">
        <v>5.1273148148148762E-3</v>
      </c>
      <c r="N9" s="296">
        <v>7.7662037037037113E-2</v>
      </c>
      <c r="O9" s="563">
        <v>11.488750598372425</v>
      </c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CJ9" s="288">
        <v>0.9</v>
      </c>
    </row>
    <row r="10" spans="1:88" s="288" customFormat="1" x14ac:dyDescent="0.2">
      <c r="A10" s="58">
        <v>4</v>
      </c>
      <c r="B10" s="21" t="s">
        <v>16</v>
      </c>
      <c r="C10" s="6" t="s">
        <v>16</v>
      </c>
      <c r="D10" s="22" t="s">
        <v>16</v>
      </c>
      <c r="E10" s="6" t="s">
        <v>16</v>
      </c>
      <c r="F10" s="12" t="s">
        <v>16</v>
      </c>
      <c r="G10" s="12" t="s">
        <v>16</v>
      </c>
      <c r="H10" s="415" t="s">
        <v>16</v>
      </c>
      <c r="I10" s="5" t="s">
        <v>16</v>
      </c>
      <c r="J10" s="204" t="s">
        <v>16</v>
      </c>
      <c r="K10" s="11" t="s">
        <v>16</v>
      </c>
      <c r="L10" s="9" t="s">
        <v>16</v>
      </c>
      <c r="M10" s="5" t="s">
        <v>16</v>
      </c>
      <c r="N10" s="5" t="s">
        <v>16</v>
      </c>
      <c r="O10" s="77" t="s">
        <v>16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CJ10" s="288">
        <v>0.85</v>
      </c>
    </row>
    <row r="11" spans="1:88" s="288" customFormat="1" x14ac:dyDescent="0.2">
      <c r="A11" s="59">
        <v>5</v>
      </c>
      <c r="B11" s="23" t="s">
        <v>16</v>
      </c>
      <c r="C11" s="99" t="s">
        <v>16</v>
      </c>
      <c r="D11" s="24" t="s">
        <v>16</v>
      </c>
      <c r="E11" s="99" t="s">
        <v>16</v>
      </c>
      <c r="F11" s="101" t="s">
        <v>16</v>
      </c>
      <c r="G11" s="101" t="s">
        <v>16</v>
      </c>
      <c r="H11" s="416" t="s">
        <v>16</v>
      </c>
      <c r="I11" s="109" t="s">
        <v>16</v>
      </c>
      <c r="J11" s="305" t="s">
        <v>16</v>
      </c>
      <c r="K11" s="107" t="s">
        <v>16</v>
      </c>
      <c r="L11" s="108" t="s">
        <v>16</v>
      </c>
      <c r="M11" s="109" t="s">
        <v>16</v>
      </c>
      <c r="N11" s="109" t="s">
        <v>16</v>
      </c>
      <c r="O11" s="110" t="s">
        <v>16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CJ11" s="288">
        <v>0.8</v>
      </c>
    </row>
    <row r="12" spans="1:88" s="288" customFormat="1" x14ac:dyDescent="0.2">
      <c r="A12" s="58">
        <v>6</v>
      </c>
      <c r="B12" s="21" t="s">
        <v>16</v>
      </c>
      <c r="C12" s="6" t="s">
        <v>16</v>
      </c>
      <c r="D12" s="22" t="s">
        <v>16</v>
      </c>
      <c r="E12" s="6" t="s">
        <v>16</v>
      </c>
      <c r="F12" s="12" t="s">
        <v>16</v>
      </c>
      <c r="G12" s="12" t="s">
        <v>16</v>
      </c>
      <c r="H12" s="415" t="s">
        <v>16</v>
      </c>
      <c r="I12" s="5" t="s">
        <v>16</v>
      </c>
      <c r="J12" s="304" t="s">
        <v>16</v>
      </c>
      <c r="K12" s="11" t="s">
        <v>16</v>
      </c>
      <c r="L12" s="9" t="s">
        <v>16</v>
      </c>
      <c r="M12" s="5" t="s">
        <v>16</v>
      </c>
      <c r="N12" s="5" t="s">
        <v>16</v>
      </c>
      <c r="O12" s="77" t="s">
        <v>16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CJ12" s="288">
        <v>0.75</v>
      </c>
    </row>
    <row r="13" spans="1:88" s="288" customFormat="1" x14ac:dyDescent="0.2">
      <c r="A13" s="58">
        <v>7</v>
      </c>
      <c r="B13" s="21" t="s">
        <v>16</v>
      </c>
      <c r="C13" s="6" t="s">
        <v>16</v>
      </c>
      <c r="D13" s="22" t="s">
        <v>16</v>
      </c>
      <c r="E13" s="6" t="s">
        <v>16</v>
      </c>
      <c r="F13" s="12" t="s">
        <v>16</v>
      </c>
      <c r="G13" s="12" t="s">
        <v>16</v>
      </c>
      <c r="H13" s="415" t="s">
        <v>16</v>
      </c>
      <c r="I13" s="5" t="s">
        <v>16</v>
      </c>
      <c r="J13" s="204" t="s">
        <v>16</v>
      </c>
      <c r="K13" s="11" t="s">
        <v>16</v>
      </c>
      <c r="L13" s="9" t="s">
        <v>16</v>
      </c>
      <c r="M13" s="5" t="s">
        <v>16</v>
      </c>
      <c r="N13" s="5" t="s">
        <v>16</v>
      </c>
      <c r="O13" s="77" t="s">
        <v>16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CJ13" s="288">
        <v>0.7</v>
      </c>
    </row>
    <row r="14" spans="1:88" s="288" customFormat="1" x14ac:dyDescent="0.2">
      <c r="A14" s="58">
        <v>8</v>
      </c>
      <c r="B14" s="21" t="s">
        <v>16</v>
      </c>
      <c r="C14" s="6" t="s">
        <v>16</v>
      </c>
      <c r="D14" s="22" t="s">
        <v>16</v>
      </c>
      <c r="E14" s="6" t="s">
        <v>16</v>
      </c>
      <c r="F14" s="12" t="s">
        <v>16</v>
      </c>
      <c r="G14" s="12" t="s">
        <v>16</v>
      </c>
      <c r="H14" s="415" t="s">
        <v>16</v>
      </c>
      <c r="I14" s="5" t="s">
        <v>16</v>
      </c>
      <c r="J14" s="204" t="s">
        <v>16</v>
      </c>
      <c r="K14" s="11" t="s">
        <v>16</v>
      </c>
      <c r="L14" s="9" t="s">
        <v>16</v>
      </c>
      <c r="M14" s="5" t="s">
        <v>16</v>
      </c>
      <c r="N14" s="5" t="s">
        <v>16</v>
      </c>
      <c r="O14" s="77" t="s">
        <v>16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CJ14" s="288">
        <v>0.65</v>
      </c>
    </row>
    <row r="15" spans="1:88" s="288" customFormat="1" x14ac:dyDescent="0.2">
      <c r="A15" s="58">
        <v>9</v>
      </c>
      <c r="B15" s="21" t="s">
        <v>16</v>
      </c>
      <c r="C15" s="6" t="s">
        <v>16</v>
      </c>
      <c r="D15" s="22" t="s">
        <v>16</v>
      </c>
      <c r="E15" s="6" t="s">
        <v>16</v>
      </c>
      <c r="F15" s="12" t="s">
        <v>16</v>
      </c>
      <c r="G15" s="12" t="s">
        <v>16</v>
      </c>
      <c r="H15" s="415" t="s">
        <v>16</v>
      </c>
      <c r="I15" s="5" t="s">
        <v>16</v>
      </c>
      <c r="J15" s="204" t="s">
        <v>16</v>
      </c>
      <c r="K15" s="11" t="s">
        <v>16</v>
      </c>
      <c r="L15" s="9" t="s">
        <v>16</v>
      </c>
      <c r="M15" s="5" t="s">
        <v>16</v>
      </c>
      <c r="N15" s="5" t="s">
        <v>16</v>
      </c>
      <c r="O15" s="77" t="s">
        <v>16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CJ15" s="288">
        <v>0.6</v>
      </c>
    </row>
    <row r="16" spans="1:88" s="288" customFormat="1" x14ac:dyDescent="0.2">
      <c r="A16" s="59">
        <v>10</v>
      </c>
      <c r="B16" s="23" t="s">
        <v>16</v>
      </c>
      <c r="C16" s="99" t="s">
        <v>16</v>
      </c>
      <c r="D16" s="24" t="s">
        <v>16</v>
      </c>
      <c r="E16" s="99" t="s">
        <v>16</v>
      </c>
      <c r="F16" s="101" t="s">
        <v>16</v>
      </c>
      <c r="G16" s="101" t="s">
        <v>16</v>
      </c>
      <c r="H16" s="416" t="s">
        <v>16</v>
      </c>
      <c r="I16" s="109" t="s">
        <v>16</v>
      </c>
      <c r="J16" s="305" t="s">
        <v>16</v>
      </c>
      <c r="K16" s="107" t="s">
        <v>16</v>
      </c>
      <c r="L16" s="108" t="s">
        <v>16</v>
      </c>
      <c r="M16" s="109" t="s">
        <v>16</v>
      </c>
      <c r="N16" s="109" t="s">
        <v>16</v>
      </c>
      <c r="O16" s="110" t="s">
        <v>16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CJ16" s="288">
        <v>0.55000000000000004</v>
      </c>
    </row>
    <row r="17" spans="1:88" s="288" customFormat="1" x14ac:dyDescent="0.2">
      <c r="A17" s="58">
        <v>11</v>
      </c>
      <c r="B17" s="21" t="s">
        <v>16</v>
      </c>
      <c r="C17" s="6" t="s">
        <v>16</v>
      </c>
      <c r="D17" s="22" t="s">
        <v>16</v>
      </c>
      <c r="E17" s="6" t="s">
        <v>16</v>
      </c>
      <c r="F17" s="12" t="s">
        <v>16</v>
      </c>
      <c r="G17" s="12" t="s">
        <v>16</v>
      </c>
      <c r="H17" s="415" t="s">
        <v>16</v>
      </c>
      <c r="I17" s="5" t="s">
        <v>16</v>
      </c>
      <c r="J17" s="304" t="s">
        <v>16</v>
      </c>
      <c r="K17" s="11" t="s">
        <v>16</v>
      </c>
      <c r="L17" s="9" t="s">
        <v>16</v>
      </c>
      <c r="M17" s="5" t="s">
        <v>16</v>
      </c>
      <c r="N17" s="5" t="s">
        <v>16</v>
      </c>
      <c r="O17" s="77" t="s">
        <v>16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CJ17" s="288">
        <v>0.5</v>
      </c>
    </row>
    <row r="18" spans="1:88" s="288" customFormat="1" x14ac:dyDescent="0.2">
      <c r="A18" s="58">
        <v>12</v>
      </c>
      <c r="B18" s="21" t="s">
        <v>16</v>
      </c>
      <c r="C18" s="6" t="s">
        <v>16</v>
      </c>
      <c r="D18" s="22" t="s">
        <v>16</v>
      </c>
      <c r="E18" s="6" t="s">
        <v>16</v>
      </c>
      <c r="F18" s="12" t="s">
        <v>16</v>
      </c>
      <c r="G18" s="12" t="s">
        <v>16</v>
      </c>
      <c r="H18" s="415" t="s">
        <v>16</v>
      </c>
      <c r="I18" s="5" t="s">
        <v>16</v>
      </c>
      <c r="J18" s="204" t="s">
        <v>16</v>
      </c>
      <c r="K18" s="11" t="s">
        <v>16</v>
      </c>
      <c r="L18" s="9" t="s">
        <v>16</v>
      </c>
      <c r="M18" s="5" t="s">
        <v>16</v>
      </c>
      <c r="N18" s="5" t="s">
        <v>16</v>
      </c>
      <c r="O18" s="77" t="s">
        <v>16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CJ18" s="288">
        <v>0.5</v>
      </c>
    </row>
    <row r="19" spans="1:88" s="288" customFormat="1" x14ac:dyDescent="0.2">
      <c r="A19" s="58">
        <v>13</v>
      </c>
      <c r="B19" s="21" t="s">
        <v>16</v>
      </c>
      <c r="C19" s="6" t="s">
        <v>16</v>
      </c>
      <c r="D19" s="22" t="s">
        <v>16</v>
      </c>
      <c r="E19" s="6" t="s">
        <v>16</v>
      </c>
      <c r="F19" s="12" t="s">
        <v>16</v>
      </c>
      <c r="G19" s="12" t="s">
        <v>16</v>
      </c>
      <c r="H19" s="415" t="s">
        <v>16</v>
      </c>
      <c r="I19" s="5" t="s">
        <v>16</v>
      </c>
      <c r="J19" s="204" t="s">
        <v>16</v>
      </c>
      <c r="K19" s="11" t="s">
        <v>16</v>
      </c>
      <c r="L19" s="9" t="s">
        <v>16</v>
      </c>
      <c r="M19" s="5" t="s">
        <v>16</v>
      </c>
      <c r="N19" s="5" t="s">
        <v>16</v>
      </c>
      <c r="O19" s="77" t="s">
        <v>16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CJ19" s="288">
        <v>0.5</v>
      </c>
    </row>
    <row r="20" spans="1:88" s="288" customFormat="1" x14ac:dyDescent="0.2">
      <c r="A20" s="58">
        <v>14</v>
      </c>
      <c r="B20" s="21" t="s">
        <v>16</v>
      </c>
      <c r="C20" s="6" t="s">
        <v>16</v>
      </c>
      <c r="D20" s="22" t="s">
        <v>16</v>
      </c>
      <c r="E20" s="6" t="s">
        <v>16</v>
      </c>
      <c r="F20" s="12" t="s">
        <v>16</v>
      </c>
      <c r="G20" s="12" t="s">
        <v>16</v>
      </c>
      <c r="H20" s="415" t="s">
        <v>16</v>
      </c>
      <c r="I20" s="5" t="s">
        <v>16</v>
      </c>
      <c r="J20" s="204" t="s">
        <v>16</v>
      </c>
      <c r="K20" s="11" t="s">
        <v>16</v>
      </c>
      <c r="L20" s="9" t="s">
        <v>16</v>
      </c>
      <c r="M20" s="5" t="s">
        <v>16</v>
      </c>
      <c r="N20" s="5" t="s">
        <v>16</v>
      </c>
      <c r="O20" s="77" t="s">
        <v>16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CJ20" s="288">
        <v>0.5</v>
      </c>
    </row>
    <row r="21" spans="1:88" s="288" customFormat="1" x14ac:dyDescent="0.2">
      <c r="A21" s="59">
        <v>15</v>
      </c>
      <c r="B21" s="23" t="s">
        <v>16</v>
      </c>
      <c r="C21" s="99" t="s">
        <v>16</v>
      </c>
      <c r="D21" s="24" t="s">
        <v>16</v>
      </c>
      <c r="E21" s="99" t="s">
        <v>16</v>
      </c>
      <c r="F21" s="101" t="s">
        <v>16</v>
      </c>
      <c r="G21" s="101" t="s">
        <v>16</v>
      </c>
      <c r="H21" s="416" t="s">
        <v>16</v>
      </c>
      <c r="I21" s="109" t="s">
        <v>16</v>
      </c>
      <c r="J21" s="305" t="s">
        <v>16</v>
      </c>
      <c r="K21" s="107" t="s">
        <v>16</v>
      </c>
      <c r="L21" s="108" t="s">
        <v>16</v>
      </c>
      <c r="M21" s="109" t="s">
        <v>16</v>
      </c>
      <c r="N21" s="109" t="s">
        <v>16</v>
      </c>
      <c r="O21" s="110" t="s">
        <v>16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CJ21" s="288">
        <v>0.5</v>
      </c>
    </row>
    <row r="22" spans="1:88" s="288" customFormat="1" x14ac:dyDescent="0.2">
      <c r="A22" s="58">
        <v>16</v>
      </c>
      <c r="B22" s="21" t="s">
        <v>16</v>
      </c>
      <c r="C22" s="6" t="s">
        <v>16</v>
      </c>
      <c r="D22" s="22" t="s">
        <v>16</v>
      </c>
      <c r="E22" s="6" t="s">
        <v>16</v>
      </c>
      <c r="F22" s="12" t="s">
        <v>16</v>
      </c>
      <c r="G22" s="12" t="s">
        <v>16</v>
      </c>
      <c r="H22" s="415" t="s">
        <v>16</v>
      </c>
      <c r="I22" s="5" t="s">
        <v>16</v>
      </c>
      <c r="J22" s="304" t="s">
        <v>16</v>
      </c>
      <c r="K22" s="11" t="s">
        <v>16</v>
      </c>
      <c r="L22" s="9" t="s">
        <v>16</v>
      </c>
      <c r="M22" s="5" t="s">
        <v>16</v>
      </c>
      <c r="N22" s="5" t="s">
        <v>16</v>
      </c>
      <c r="O22" s="77" t="s">
        <v>16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CJ22" s="288">
        <v>0.5</v>
      </c>
    </row>
    <row r="23" spans="1:88" s="288" customFormat="1" x14ac:dyDescent="0.2">
      <c r="A23" s="58">
        <v>17</v>
      </c>
      <c r="B23" s="21" t="s">
        <v>16</v>
      </c>
      <c r="C23" s="6" t="s">
        <v>16</v>
      </c>
      <c r="D23" s="22" t="s">
        <v>16</v>
      </c>
      <c r="E23" s="6" t="s">
        <v>16</v>
      </c>
      <c r="F23" s="12" t="s">
        <v>16</v>
      </c>
      <c r="G23" s="12" t="s">
        <v>16</v>
      </c>
      <c r="H23" s="415" t="s">
        <v>16</v>
      </c>
      <c r="I23" s="5" t="s">
        <v>16</v>
      </c>
      <c r="J23" s="204" t="s">
        <v>16</v>
      </c>
      <c r="K23" s="11" t="s">
        <v>16</v>
      </c>
      <c r="L23" s="9" t="s">
        <v>16</v>
      </c>
      <c r="M23" s="5" t="s">
        <v>16</v>
      </c>
      <c r="N23" s="5" t="s">
        <v>16</v>
      </c>
      <c r="O23" s="77" t="s">
        <v>16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CJ23" s="288">
        <v>0.5</v>
      </c>
    </row>
    <row r="24" spans="1:88" s="288" customFormat="1" x14ac:dyDescent="0.2">
      <c r="A24" s="58">
        <v>18</v>
      </c>
      <c r="B24" s="21" t="s">
        <v>16</v>
      </c>
      <c r="C24" s="6" t="s">
        <v>16</v>
      </c>
      <c r="D24" s="22" t="s">
        <v>16</v>
      </c>
      <c r="E24" s="6" t="s">
        <v>16</v>
      </c>
      <c r="F24" s="12" t="s">
        <v>16</v>
      </c>
      <c r="G24" s="12" t="s">
        <v>16</v>
      </c>
      <c r="H24" s="415" t="s">
        <v>16</v>
      </c>
      <c r="I24" s="5" t="s">
        <v>16</v>
      </c>
      <c r="J24" s="204" t="s">
        <v>16</v>
      </c>
      <c r="K24" s="11" t="s">
        <v>16</v>
      </c>
      <c r="L24" s="9" t="s">
        <v>16</v>
      </c>
      <c r="M24" s="5" t="s">
        <v>16</v>
      </c>
      <c r="N24" s="5" t="s">
        <v>16</v>
      </c>
      <c r="O24" s="77" t="s">
        <v>16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CJ24" s="288">
        <v>0.5</v>
      </c>
    </row>
    <row r="25" spans="1:88" s="288" customFormat="1" x14ac:dyDescent="0.2">
      <c r="A25" s="58">
        <v>19</v>
      </c>
      <c r="B25" s="21" t="s">
        <v>16</v>
      </c>
      <c r="C25" s="6" t="s">
        <v>16</v>
      </c>
      <c r="D25" s="22" t="s">
        <v>16</v>
      </c>
      <c r="E25" s="6" t="s">
        <v>16</v>
      </c>
      <c r="F25" s="12" t="s">
        <v>16</v>
      </c>
      <c r="G25" s="12" t="s">
        <v>16</v>
      </c>
      <c r="H25" s="415" t="s">
        <v>16</v>
      </c>
      <c r="I25" s="5" t="s">
        <v>16</v>
      </c>
      <c r="J25" s="204" t="s">
        <v>16</v>
      </c>
      <c r="K25" s="11" t="s">
        <v>16</v>
      </c>
      <c r="L25" s="9" t="s">
        <v>16</v>
      </c>
      <c r="M25" s="5" t="s">
        <v>16</v>
      </c>
      <c r="N25" s="5" t="s">
        <v>16</v>
      </c>
      <c r="O25" s="77" t="s">
        <v>16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CJ25" s="288">
        <v>0.5</v>
      </c>
    </row>
    <row r="26" spans="1:88" s="288" customFormat="1" x14ac:dyDescent="0.2">
      <c r="A26" s="59">
        <v>20</v>
      </c>
      <c r="B26" s="23" t="s">
        <v>16</v>
      </c>
      <c r="C26" s="99" t="s">
        <v>16</v>
      </c>
      <c r="D26" s="24" t="s">
        <v>16</v>
      </c>
      <c r="E26" s="99" t="s">
        <v>16</v>
      </c>
      <c r="F26" s="101" t="s">
        <v>16</v>
      </c>
      <c r="G26" s="101" t="s">
        <v>16</v>
      </c>
      <c r="H26" s="416" t="s">
        <v>16</v>
      </c>
      <c r="I26" s="109" t="s">
        <v>16</v>
      </c>
      <c r="J26" s="305" t="s">
        <v>16</v>
      </c>
      <c r="K26" s="107" t="s">
        <v>16</v>
      </c>
      <c r="L26" s="108" t="s">
        <v>16</v>
      </c>
      <c r="M26" s="109" t="s">
        <v>16</v>
      </c>
      <c r="N26" s="109" t="s">
        <v>16</v>
      </c>
      <c r="O26" s="110" t="s">
        <v>16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CJ26" s="288">
        <v>0.5</v>
      </c>
    </row>
    <row r="27" spans="1:88" s="288" customFormat="1" x14ac:dyDescent="0.2">
      <c r="A27" s="58">
        <v>21</v>
      </c>
      <c r="B27" s="21" t="s">
        <v>16</v>
      </c>
      <c r="C27" s="6" t="s">
        <v>16</v>
      </c>
      <c r="D27" s="22" t="s">
        <v>16</v>
      </c>
      <c r="E27" s="6" t="s">
        <v>16</v>
      </c>
      <c r="F27" s="12" t="s">
        <v>16</v>
      </c>
      <c r="G27" s="12" t="s">
        <v>16</v>
      </c>
      <c r="H27" s="415" t="s">
        <v>16</v>
      </c>
      <c r="I27" s="5" t="s">
        <v>16</v>
      </c>
      <c r="J27" s="304" t="s">
        <v>16</v>
      </c>
      <c r="K27" s="11" t="s">
        <v>16</v>
      </c>
      <c r="L27" s="9" t="s">
        <v>16</v>
      </c>
      <c r="M27" s="5" t="s">
        <v>16</v>
      </c>
      <c r="N27" s="5" t="s">
        <v>16</v>
      </c>
      <c r="O27" s="77" t="s">
        <v>16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CJ27" s="288">
        <v>0.5</v>
      </c>
    </row>
    <row r="28" spans="1:88" s="288" customFormat="1" x14ac:dyDescent="0.2">
      <c r="A28" s="58">
        <v>22</v>
      </c>
      <c r="B28" s="21" t="s">
        <v>16</v>
      </c>
      <c r="C28" s="6" t="s">
        <v>16</v>
      </c>
      <c r="D28" s="22" t="s">
        <v>16</v>
      </c>
      <c r="E28" s="6" t="s">
        <v>16</v>
      </c>
      <c r="F28" s="12" t="s">
        <v>16</v>
      </c>
      <c r="G28" s="12" t="s">
        <v>16</v>
      </c>
      <c r="H28" s="415" t="s">
        <v>16</v>
      </c>
      <c r="I28" s="5" t="s">
        <v>16</v>
      </c>
      <c r="J28" s="204" t="s">
        <v>16</v>
      </c>
      <c r="K28" s="11" t="s">
        <v>16</v>
      </c>
      <c r="L28" s="9" t="s">
        <v>16</v>
      </c>
      <c r="M28" s="5" t="s">
        <v>16</v>
      </c>
      <c r="N28" s="5" t="s">
        <v>16</v>
      </c>
      <c r="O28" s="77" t="s">
        <v>16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CJ28" s="288">
        <v>0.5</v>
      </c>
    </row>
    <row r="29" spans="1:88" s="288" customFormat="1" x14ac:dyDescent="0.2">
      <c r="A29" s="58">
        <v>23</v>
      </c>
      <c r="B29" s="21" t="s">
        <v>16</v>
      </c>
      <c r="C29" s="6" t="s">
        <v>16</v>
      </c>
      <c r="D29" s="22" t="s">
        <v>16</v>
      </c>
      <c r="E29" s="6" t="s">
        <v>16</v>
      </c>
      <c r="F29" s="12" t="s">
        <v>16</v>
      </c>
      <c r="G29" s="12" t="s">
        <v>16</v>
      </c>
      <c r="H29" s="415" t="s">
        <v>16</v>
      </c>
      <c r="I29" s="5" t="s">
        <v>16</v>
      </c>
      <c r="J29" s="204" t="s">
        <v>16</v>
      </c>
      <c r="K29" s="11" t="s">
        <v>16</v>
      </c>
      <c r="L29" s="9" t="s">
        <v>16</v>
      </c>
      <c r="M29" s="5" t="s">
        <v>16</v>
      </c>
      <c r="N29" s="5" t="s">
        <v>16</v>
      </c>
      <c r="O29" s="77" t="s">
        <v>16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CJ29" s="288">
        <v>0.5</v>
      </c>
    </row>
    <row r="30" spans="1:88" s="288" customFormat="1" x14ac:dyDescent="0.2">
      <c r="A30" s="58">
        <v>24</v>
      </c>
      <c r="B30" s="21" t="s">
        <v>16</v>
      </c>
      <c r="C30" s="6" t="s">
        <v>16</v>
      </c>
      <c r="D30" s="22" t="s">
        <v>16</v>
      </c>
      <c r="E30" s="6" t="s">
        <v>16</v>
      </c>
      <c r="F30" s="12" t="s">
        <v>16</v>
      </c>
      <c r="G30" s="12" t="s">
        <v>16</v>
      </c>
      <c r="H30" s="415" t="s">
        <v>16</v>
      </c>
      <c r="I30" s="5" t="s">
        <v>16</v>
      </c>
      <c r="J30" s="204" t="s">
        <v>16</v>
      </c>
      <c r="K30" s="11" t="s">
        <v>16</v>
      </c>
      <c r="L30" s="9" t="s">
        <v>16</v>
      </c>
      <c r="M30" s="5" t="s">
        <v>16</v>
      </c>
      <c r="N30" s="5" t="s">
        <v>16</v>
      </c>
      <c r="O30" s="77" t="s">
        <v>16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CJ30" s="288">
        <v>0.5</v>
      </c>
    </row>
    <row r="31" spans="1:88" s="288" customFormat="1" x14ac:dyDescent="0.2">
      <c r="A31" s="59">
        <v>25</v>
      </c>
      <c r="B31" s="23" t="s">
        <v>16</v>
      </c>
      <c r="C31" s="99" t="s">
        <v>16</v>
      </c>
      <c r="D31" s="24" t="s">
        <v>16</v>
      </c>
      <c r="E31" s="99" t="s">
        <v>16</v>
      </c>
      <c r="F31" s="101" t="s">
        <v>16</v>
      </c>
      <c r="G31" s="101" t="s">
        <v>16</v>
      </c>
      <c r="H31" s="416" t="s">
        <v>16</v>
      </c>
      <c r="I31" s="109" t="s">
        <v>16</v>
      </c>
      <c r="J31" s="305" t="s">
        <v>16</v>
      </c>
      <c r="K31" s="107" t="s">
        <v>16</v>
      </c>
      <c r="L31" s="108" t="s">
        <v>16</v>
      </c>
      <c r="M31" s="109" t="s">
        <v>16</v>
      </c>
      <c r="N31" s="109" t="s">
        <v>16</v>
      </c>
      <c r="O31" s="110" t="s">
        <v>16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CJ31" s="288">
        <v>0.5</v>
      </c>
    </row>
    <row r="32" spans="1:88" s="288" customFormat="1" x14ac:dyDescent="0.2">
      <c r="A32" s="58">
        <v>26</v>
      </c>
      <c r="B32" s="21" t="s">
        <v>16</v>
      </c>
      <c r="C32" s="6" t="s">
        <v>16</v>
      </c>
      <c r="D32" s="22" t="s">
        <v>16</v>
      </c>
      <c r="E32" s="6" t="s">
        <v>16</v>
      </c>
      <c r="F32" s="12" t="s">
        <v>16</v>
      </c>
      <c r="G32" s="12" t="s">
        <v>16</v>
      </c>
      <c r="H32" s="415" t="s">
        <v>16</v>
      </c>
      <c r="I32" s="7" t="s">
        <v>16</v>
      </c>
      <c r="J32" s="557" t="s">
        <v>16</v>
      </c>
      <c r="K32" s="11" t="s">
        <v>16</v>
      </c>
      <c r="L32" s="9" t="s">
        <v>16</v>
      </c>
      <c r="M32" s="5" t="s">
        <v>16</v>
      </c>
      <c r="N32" s="5" t="s">
        <v>16</v>
      </c>
      <c r="O32" s="77" t="s">
        <v>16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CJ32" s="288">
        <v>0.5</v>
      </c>
    </row>
    <row r="33" spans="1:88" s="288" customFormat="1" x14ac:dyDescent="0.2">
      <c r="A33" s="58">
        <v>27</v>
      </c>
      <c r="B33" s="21" t="s">
        <v>16</v>
      </c>
      <c r="C33" s="6" t="s">
        <v>16</v>
      </c>
      <c r="D33" s="22" t="s">
        <v>16</v>
      </c>
      <c r="E33" s="6" t="s">
        <v>16</v>
      </c>
      <c r="F33" s="12" t="s">
        <v>16</v>
      </c>
      <c r="G33" s="12" t="s">
        <v>16</v>
      </c>
      <c r="H33" s="415" t="s">
        <v>16</v>
      </c>
      <c r="I33" s="7" t="s">
        <v>16</v>
      </c>
      <c r="J33" s="557" t="s">
        <v>16</v>
      </c>
      <c r="K33" s="11" t="s">
        <v>16</v>
      </c>
      <c r="L33" s="9" t="s">
        <v>16</v>
      </c>
      <c r="M33" s="5" t="s">
        <v>16</v>
      </c>
      <c r="N33" s="5" t="s">
        <v>16</v>
      </c>
      <c r="O33" s="77" t="s">
        <v>16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CJ33" s="288">
        <v>0.5</v>
      </c>
    </row>
    <row r="34" spans="1:88" s="288" customFormat="1" x14ac:dyDescent="0.2">
      <c r="A34" s="58">
        <v>28</v>
      </c>
      <c r="B34" s="21" t="s">
        <v>16</v>
      </c>
      <c r="C34" s="6" t="s">
        <v>16</v>
      </c>
      <c r="D34" s="22" t="s">
        <v>16</v>
      </c>
      <c r="E34" s="6" t="s">
        <v>16</v>
      </c>
      <c r="F34" s="12" t="s">
        <v>16</v>
      </c>
      <c r="G34" s="12" t="s">
        <v>16</v>
      </c>
      <c r="H34" s="415" t="s">
        <v>16</v>
      </c>
      <c r="I34" s="7" t="s">
        <v>16</v>
      </c>
      <c r="J34" s="557" t="s">
        <v>16</v>
      </c>
      <c r="K34" s="11" t="s">
        <v>16</v>
      </c>
      <c r="L34" s="9" t="s">
        <v>16</v>
      </c>
      <c r="M34" s="5" t="s">
        <v>16</v>
      </c>
      <c r="N34" s="5" t="s">
        <v>16</v>
      </c>
      <c r="O34" s="77" t="s">
        <v>16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CJ34" s="288">
        <v>0.5</v>
      </c>
    </row>
    <row r="35" spans="1:88" s="288" customFormat="1" x14ac:dyDescent="0.2">
      <c r="A35" s="58">
        <v>29</v>
      </c>
      <c r="B35" s="21" t="s">
        <v>16</v>
      </c>
      <c r="C35" s="6" t="s">
        <v>16</v>
      </c>
      <c r="D35" s="22" t="s">
        <v>16</v>
      </c>
      <c r="E35" s="6" t="s">
        <v>16</v>
      </c>
      <c r="F35" s="12" t="s">
        <v>16</v>
      </c>
      <c r="G35" s="12" t="s">
        <v>16</v>
      </c>
      <c r="H35" s="415" t="s">
        <v>16</v>
      </c>
      <c r="I35" s="7" t="s">
        <v>16</v>
      </c>
      <c r="J35" s="11" t="s">
        <v>16</v>
      </c>
      <c r="K35" s="11" t="s">
        <v>16</v>
      </c>
      <c r="L35" s="9" t="s">
        <v>16</v>
      </c>
      <c r="M35" s="5" t="s">
        <v>16</v>
      </c>
      <c r="N35" s="5" t="s">
        <v>16</v>
      </c>
      <c r="O35" s="77" t="s">
        <v>16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CJ35" s="288">
        <v>0.5</v>
      </c>
    </row>
    <row r="36" spans="1:88" s="288" customFormat="1" ht="13.5" thickBot="1" x14ac:dyDescent="0.25">
      <c r="A36" s="60">
        <v>30</v>
      </c>
      <c r="B36" s="25" t="s">
        <v>16</v>
      </c>
      <c r="C36" s="103" t="s">
        <v>16</v>
      </c>
      <c r="D36" s="26" t="s">
        <v>16</v>
      </c>
      <c r="E36" s="103" t="s">
        <v>16</v>
      </c>
      <c r="F36" s="105" t="s">
        <v>16</v>
      </c>
      <c r="G36" s="105" t="s">
        <v>16</v>
      </c>
      <c r="H36" s="417" t="s">
        <v>16</v>
      </c>
      <c r="I36" s="106" t="s">
        <v>16</v>
      </c>
      <c r="J36" s="113" t="s">
        <v>16</v>
      </c>
      <c r="K36" s="113" t="s">
        <v>16</v>
      </c>
      <c r="L36" s="114" t="s">
        <v>16</v>
      </c>
      <c r="M36" s="115" t="s">
        <v>16</v>
      </c>
      <c r="N36" s="115" t="s">
        <v>16</v>
      </c>
      <c r="O36" s="116" t="s">
        <v>16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CJ36" s="288">
        <v>0.5</v>
      </c>
    </row>
    <row r="37" spans="1:88" s="288" customFormat="1" ht="13.5" thickTop="1" x14ac:dyDescent="0.2">
      <c r="A37" s="288">
        <v>31</v>
      </c>
      <c r="B37" s="22" t="s">
        <v>16</v>
      </c>
      <c r="C37" s="6" t="s">
        <v>16</v>
      </c>
      <c r="D37" s="22" t="s">
        <v>16</v>
      </c>
      <c r="E37" s="6" t="s">
        <v>16</v>
      </c>
      <c r="F37" s="12" t="s">
        <v>16</v>
      </c>
      <c r="G37" s="12" t="s">
        <v>16</v>
      </c>
      <c r="H37" s="415" t="s">
        <v>16</v>
      </c>
      <c r="I37" s="5" t="s">
        <v>16</v>
      </c>
      <c r="J37" s="9" t="s">
        <v>16</v>
      </c>
      <c r="K37" s="9" t="s">
        <v>16</v>
      </c>
      <c r="L37" s="9" t="s">
        <v>16</v>
      </c>
      <c r="M37" s="5" t="s">
        <v>16</v>
      </c>
      <c r="N37" s="5" t="s">
        <v>16</v>
      </c>
      <c r="O37" s="38" t="s">
        <v>16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CJ37" s="288">
        <v>0.5</v>
      </c>
    </row>
    <row r="38" spans="1:88" s="288" customFormat="1" x14ac:dyDescent="0.2">
      <c r="A38" s="288">
        <v>32</v>
      </c>
      <c r="B38" s="22" t="s">
        <v>16</v>
      </c>
      <c r="C38" s="6" t="s">
        <v>16</v>
      </c>
      <c r="D38" s="22" t="s">
        <v>16</v>
      </c>
      <c r="E38" s="6" t="s">
        <v>16</v>
      </c>
      <c r="F38" s="12" t="s">
        <v>16</v>
      </c>
      <c r="G38" s="12" t="s">
        <v>16</v>
      </c>
      <c r="H38" s="415" t="s">
        <v>16</v>
      </c>
      <c r="I38" s="5" t="s">
        <v>16</v>
      </c>
      <c r="J38" s="9" t="s">
        <v>16</v>
      </c>
      <c r="K38" s="9" t="s">
        <v>16</v>
      </c>
      <c r="L38" s="9" t="s">
        <v>16</v>
      </c>
      <c r="M38" s="5" t="s">
        <v>16</v>
      </c>
      <c r="N38" s="5" t="s">
        <v>16</v>
      </c>
      <c r="O38" s="38" t="s">
        <v>16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CJ38" s="288">
        <v>0.5</v>
      </c>
    </row>
    <row r="39" spans="1:88" s="288" customFormat="1" x14ac:dyDescent="0.2">
      <c r="A39" s="288">
        <v>33</v>
      </c>
      <c r="B39" s="22" t="s">
        <v>16</v>
      </c>
      <c r="C39" s="6" t="s">
        <v>16</v>
      </c>
      <c r="D39" s="22" t="s">
        <v>16</v>
      </c>
      <c r="E39" s="6" t="s">
        <v>16</v>
      </c>
      <c r="F39" s="12" t="s">
        <v>16</v>
      </c>
      <c r="G39" s="12" t="s">
        <v>16</v>
      </c>
      <c r="H39" s="415" t="s">
        <v>16</v>
      </c>
      <c r="I39" s="5" t="s">
        <v>16</v>
      </c>
      <c r="J39" s="9" t="s">
        <v>16</v>
      </c>
      <c r="K39" s="9" t="s">
        <v>16</v>
      </c>
      <c r="L39" s="9" t="s">
        <v>16</v>
      </c>
      <c r="M39" s="5" t="s">
        <v>16</v>
      </c>
      <c r="N39" s="5" t="s">
        <v>16</v>
      </c>
      <c r="O39" s="38" t="s">
        <v>16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CJ39" s="288">
        <v>0.5</v>
      </c>
    </row>
    <row r="40" spans="1:88" s="288" customFormat="1" x14ac:dyDescent="0.2">
      <c r="A40" s="288">
        <v>34</v>
      </c>
      <c r="B40" s="293" t="s">
        <v>16</v>
      </c>
      <c r="C40" s="292" t="s">
        <v>16</v>
      </c>
      <c r="D40" s="293" t="s">
        <v>16</v>
      </c>
      <c r="E40" s="292" t="s">
        <v>16</v>
      </c>
      <c r="F40" s="294" t="s">
        <v>16</v>
      </c>
      <c r="G40" s="294" t="s">
        <v>16</v>
      </c>
      <c r="H40" s="296" t="s">
        <v>16</v>
      </c>
      <c r="I40" s="296" t="s">
        <v>16</v>
      </c>
      <c r="J40" s="299" t="s">
        <v>16</v>
      </c>
      <c r="K40" s="295" t="s">
        <v>16</v>
      </c>
      <c r="L40" s="295" t="s">
        <v>16</v>
      </c>
      <c r="M40" s="296" t="s">
        <v>16</v>
      </c>
      <c r="N40" s="296" t="s">
        <v>16</v>
      </c>
      <c r="O40" s="300" t="s">
        <v>16</v>
      </c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CJ40" s="288">
        <v>0.5</v>
      </c>
    </row>
    <row r="41" spans="1:88" s="288" customFormat="1" x14ac:dyDescent="0.2">
      <c r="A41" s="288">
        <v>35</v>
      </c>
      <c r="B41" s="293" t="s">
        <v>16</v>
      </c>
      <c r="C41" s="292" t="s">
        <v>16</v>
      </c>
      <c r="D41" s="293" t="s">
        <v>16</v>
      </c>
      <c r="E41" s="292" t="s">
        <v>16</v>
      </c>
      <c r="F41" s="294" t="s">
        <v>16</v>
      </c>
      <c r="G41" s="294" t="s">
        <v>16</v>
      </c>
      <c r="H41" s="296" t="s">
        <v>16</v>
      </c>
      <c r="I41" s="296" t="s">
        <v>16</v>
      </c>
      <c r="J41" s="299" t="s">
        <v>16</v>
      </c>
      <c r="K41" s="295" t="s">
        <v>16</v>
      </c>
      <c r="L41" s="295" t="s">
        <v>16</v>
      </c>
      <c r="M41" s="296" t="s">
        <v>16</v>
      </c>
      <c r="N41" s="296" t="s">
        <v>16</v>
      </c>
      <c r="O41" s="300" t="s">
        <v>16</v>
      </c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CJ41" s="288">
        <v>0.5</v>
      </c>
    </row>
    <row r="42" spans="1:88" s="288" customFormat="1" x14ac:dyDescent="0.2">
      <c r="A42" s="288">
        <v>36</v>
      </c>
      <c r="B42" s="293" t="s">
        <v>16</v>
      </c>
      <c r="C42" s="292" t="s">
        <v>16</v>
      </c>
      <c r="D42" s="293" t="s">
        <v>16</v>
      </c>
      <c r="E42" s="292" t="s">
        <v>16</v>
      </c>
      <c r="F42" s="294" t="s">
        <v>16</v>
      </c>
      <c r="G42" s="294" t="s">
        <v>16</v>
      </c>
      <c r="H42" s="296" t="s">
        <v>16</v>
      </c>
      <c r="I42" s="296" t="s">
        <v>16</v>
      </c>
      <c r="J42" s="299" t="s">
        <v>16</v>
      </c>
      <c r="K42" s="295" t="s">
        <v>16</v>
      </c>
      <c r="L42" s="295" t="s">
        <v>16</v>
      </c>
      <c r="M42" s="296" t="s">
        <v>16</v>
      </c>
      <c r="N42" s="296" t="s">
        <v>16</v>
      </c>
      <c r="O42" s="300" t="s">
        <v>16</v>
      </c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CJ42" s="288">
        <v>0.5</v>
      </c>
    </row>
    <row r="43" spans="1:88" s="288" customFormat="1" x14ac:dyDescent="0.2">
      <c r="A43" s="288">
        <v>37</v>
      </c>
      <c r="B43" s="293" t="s">
        <v>16</v>
      </c>
      <c r="C43" s="292" t="s">
        <v>16</v>
      </c>
      <c r="D43" s="293" t="s">
        <v>16</v>
      </c>
      <c r="E43" s="292" t="s">
        <v>16</v>
      </c>
      <c r="F43" s="294" t="s">
        <v>16</v>
      </c>
      <c r="G43" s="294" t="s">
        <v>16</v>
      </c>
      <c r="H43" s="296" t="s">
        <v>16</v>
      </c>
      <c r="I43" s="296" t="s">
        <v>16</v>
      </c>
      <c r="J43" s="299" t="s">
        <v>16</v>
      </c>
      <c r="K43" s="295" t="s">
        <v>16</v>
      </c>
      <c r="L43" s="295" t="s">
        <v>16</v>
      </c>
      <c r="M43" s="296" t="s">
        <v>16</v>
      </c>
      <c r="N43" s="296" t="s">
        <v>16</v>
      </c>
      <c r="O43" s="300" t="s">
        <v>16</v>
      </c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CJ43" s="288">
        <v>0.5</v>
      </c>
    </row>
    <row r="44" spans="1:88" s="288" customFormat="1" x14ac:dyDescent="0.2">
      <c r="A44" s="288">
        <v>38</v>
      </c>
      <c r="B44" s="293" t="s">
        <v>16</v>
      </c>
      <c r="C44" s="292" t="s">
        <v>16</v>
      </c>
      <c r="D44" s="293" t="s">
        <v>16</v>
      </c>
      <c r="E44" s="292" t="s">
        <v>16</v>
      </c>
      <c r="F44" s="294" t="s">
        <v>16</v>
      </c>
      <c r="G44" s="294" t="s">
        <v>16</v>
      </c>
      <c r="H44" s="296" t="s">
        <v>16</v>
      </c>
      <c r="I44" s="296" t="s">
        <v>16</v>
      </c>
      <c r="J44" s="299" t="s">
        <v>16</v>
      </c>
      <c r="K44" s="295" t="s">
        <v>16</v>
      </c>
      <c r="L44" s="295" t="s">
        <v>16</v>
      </c>
      <c r="M44" s="296" t="s">
        <v>16</v>
      </c>
      <c r="N44" s="296" t="s">
        <v>16</v>
      </c>
      <c r="O44" s="300" t="s">
        <v>16</v>
      </c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CJ44" s="288">
        <v>0.5</v>
      </c>
    </row>
    <row r="45" spans="1:88" s="288" customFormat="1" x14ac:dyDescent="0.2">
      <c r="A45" s="288">
        <v>39</v>
      </c>
      <c r="B45" s="293" t="s">
        <v>16</v>
      </c>
      <c r="C45" s="292" t="s">
        <v>16</v>
      </c>
      <c r="D45" s="293" t="s">
        <v>16</v>
      </c>
      <c r="E45" s="292" t="s">
        <v>16</v>
      </c>
      <c r="F45" s="294" t="s">
        <v>16</v>
      </c>
      <c r="G45" s="294" t="s">
        <v>16</v>
      </c>
      <c r="H45" s="296" t="s">
        <v>16</v>
      </c>
      <c r="I45" s="296" t="s">
        <v>16</v>
      </c>
      <c r="J45" s="299" t="s">
        <v>16</v>
      </c>
      <c r="K45" s="295" t="s">
        <v>16</v>
      </c>
      <c r="L45" s="295" t="s">
        <v>16</v>
      </c>
      <c r="M45" s="296" t="s">
        <v>16</v>
      </c>
      <c r="N45" s="296" t="s">
        <v>16</v>
      </c>
      <c r="O45" s="300" t="s">
        <v>16</v>
      </c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CJ45" s="288">
        <v>0.5</v>
      </c>
    </row>
    <row r="46" spans="1:88" s="288" customFormat="1" x14ac:dyDescent="0.2">
      <c r="A46" s="288">
        <v>40</v>
      </c>
      <c r="B46" s="293" t="s">
        <v>16</v>
      </c>
      <c r="C46" s="292" t="s">
        <v>16</v>
      </c>
      <c r="D46" s="293" t="s">
        <v>16</v>
      </c>
      <c r="E46" s="292" t="s">
        <v>16</v>
      </c>
      <c r="F46" s="294" t="s">
        <v>16</v>
      </c>
      <c r="G46" s="294" t="s">
        <v>16</v>
      </c>
      <c r="H46" s="296" t="s">
        <v>16</v>
      </c>
      <c r="I46" s="296" t="s">
        <v>16</v>
      </c>
      <c r="J46" s="299" t="s">
        <v>16</v>
      </c>
      <c r="K46" s="295" t="s">
        <v>16</v>
      </c>
      <c r="L46" s="295" t="s">
        <v>16</v>
      </c>
      <c r="M46" s="296" t="s">
        <v>16</v>
      </c>
      <c r="N46" s="296" t="s">
        <v>16</v>
      </c>
      <c r="O46" s="300" t="s">
        <v>16</v>
      </c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CJ46" s="288">
        <v>0.5</v>
      </c>
    </row>
    <row r="47" spans="1:88" s="288" customFormat="1" x14ac:dyDescent="0.2">
      <c r="A47" s="288">
        <v>41</v>
      </c>
      <c r="B47" s="293" t="s">
        <v>16</v>
      </c>
      <c r="C47" s="292" t="s">
        <v>16</v>
      </c>
      <c r="D47" s="293" t="s">
        <v>16</v>
      </c>
      <c r="E47" s="292" t="s">
        <v>16</v>
      </c>
      <c r="F47" s="294" t="s">
        <v>16</v>
      </c>
      <c r="G47" s="294" t="s">
        <v>16</v>
      </c>
      <c r="H47" s="296" t="s">
        <v>16</v>
      </c>
      <c r="I47" s="296" t="s">
        <v>16</v>
      </c>
      <c r="J47" s="299" t="s">
        <v>16</v>
      </c>
      <c r="K47" s="295" t="s">
        <v>16</v>
      </c>
      <c r="L47" s="295" t="s">
        <v>16</v>
      </c>
      <c r="M47" s="296" t="s">
        <v>16</v>
      </c>
      <c r="N47" s="296" t="s">
        <v>16</v>
      </c>
      <c r="O47" s="300" t="s">
        <v>16</v>
      </c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CJ47" s="288">
        <v>0.5</v>
      </c>
    </row>
    <row r="48" spans="1:88" s="288" customFormat="1" x14ac:dyDescent="0.2">
      <c r="A48" s="288">
        <v>42</v>
      </c>
      <c r="B48" s="293" t="s">
        <v>16</v>
      </c>
      <c r="C48" s="292" t="s">
        <v>16</v>
      </c>
      <c r="D48" s="293" t="s">
        <v>16</v>
      </c>
      <c r="E48" s="292" t="s">
        <v>16</v>
      </c>
      <c r="F48" s="294" t="s">
        <v>16</v>
      </c>
      <c r="G48" s="294" t="s">
        <v>16</v>
      </c>
      <c r="H48" s="296" t="s">
        <v>16</v>
      </c>
      <c r="I48" s="296" t="s">
        <v>16</v>
      </c>
      <c r="J48" s="299" t="s">
        <v>16</v>
      </c>
      <c r="K48" s="295" t="s">
        <v>16</v>
      </c>
      <c r="L48" s="295" t="s">
        <v>16</v>
      </c>
      <c r="M48" s="296" t="s">
        <v>16</v>
      </c>
      <c r="N48" s="296" t="s">
        <v>16</v>
      </c>
      <c r="O48" s="300" t="s">
        <v>16</v>
      </c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CJ48" s="288">
        <v>0.5</v>
      </c>
    </row>
    <row r="49" spans="1:88" s="288" customFormat="1" x14ac:dyDescent="0.2">
      <c r="A49" s="288">
        <v>43</v>
      </c>
      <c r="B49" s="293" t="s">
        <v>16</v>
      </c>
      <c r="C49" s="292" t="s">
        <v>16</v>
      </c>
      <c r="D49" s="293" t="s">
        <v>16</v>
      </c>
      <c r="E49" s="292" t="s">
        <v>16</v>
      </c>
      <c r="F49" s="294" t="s">
        <v>16</v>
      </c>
      <c r="G49" s="294" t="s">
        <v>16</v>
      </c>
      <c r="H49" s="296" t="s">
        <v>16</v>
      </c>
      <c r="I49" s="296" t="s">
        <v>16</v>
      </c>
      <c r="J49" s="299" t="s">
        <v>16</v>
      </c>
      <c r="K49" s="295" t="s">
        <v>16</v>
      </c>
      <c r="L49" s="295" t="s">
        <v>16</v>
      </c>
      <c r="M49" s="296" t="s">
        <v>16</v>
      </c>
      <c r="N49" s="296" t="s">
        <v>16</v>
      </c>
      <c r="O49" s="300" t="s">
        <v>16</v>
      </c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CJ49" s="288">
        <v>0.5</v>
      </c>
    </row>
    <row r="50" spans="1:88" s="288" customFormat="1" x14ac:dyDescent="0.2">
      <c r="A50" s="288">
        <v>44</v>
      </c>
      <c r="B50" s="293" t="s">
        <v>16</v>
      </c>
      <c r="C50" s="292" t="s">
        <v>16</v>
      </c>
      <c r="D50" s="293" t="s">
        <v>16</v>
      </c>
      <c r="E50" s="292" t="s">
        <v>16</v>
      </c>
      <c r="F50" s="294" t="s">
        <v>16</v>
      </c>
      <c r="G50" s="294" t="s">
        <v>16</v>
      </c>
      <c r="H50" s="296" t="s">
        <v>16</v>
      </c>
      <c r="I50" s="296" t="s">
        <v>16</v>
      </c>
      <c r="J50" s="299" t="s">
        <v>16</v>
      </c>
      <c r="K50" s="295" t="s">
        <v>16</v>
      </c>
      <c r="L50" s="295" t="s">
        <v>16</v>
      </c>
      <c r="M50" s="296" t="s">
        <v>16</v>
      </c>
      <c r="N50" s="296" t="s">
        <v>16</v>
      </c>
      <c r="O50" s="300" t="s">
        <v>16</v>
      </c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CJ50" s="288">
        <v>0.5</v>
      </c>
    </row>
    <row r="51" spans="1:88" s="288" customFormat="1" x14ac:dyDescent="0.2">
      <c r="A51" s="288">
        <v>45</v>
      </c>
      <c r="B51" s="293" t="s">
        <v>16</v>
      </c>
      <c r="C51" s="292" t="s">
        <v>16</v>
      </c>
      <c r="D51" s="293" t="s">
        <v>16</v>
      </c>
      <c r="E51" s="292" t="s">
        <v>16</v>
      </c>
      <c r="F51" s="294" t="s">
        <v>16</v>
      </c>
      <c r="G51" s="294" t="s">
        <v>16</v>
      </c>
      <c r="H51" s="296" t="s">
        <v>16</v>
      </c>
      <c r="I51" s="296" t="s">
        <v>16</v>
      </c>
      <c r="J51" s="299" t="s">
        <v>16</v>
      </c>
      <c r="K51" s="295" t="s">
        <v>16</v>
      </c>
      <c r="L51" s="295" t="s">
        <v>16</v>
      </c>
      <c r="M51" s="296" t="s">
        <v>16</v>
      </c>
      <c r="N51" s="296" t="s">
        <v>16</v>
      </c>
      <c r="O51" s="300" t="s">
        <v>16</v>
      </c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CJ51" s="288">
        <v>0.5</v>
      </c>
    </row>
    <row r="52" spans="1:88" s="288" customFormat="1" x14ac:dyDescent="0.2">
      <c r="A52" s="288">
        <v>46</v>
      </c>
      <c r="B52" s="293" t="s">
        <v>16</v>
      </c>
      <c r="C52" s="292" t="s">
        <v>16</v>
      </c>
      <c r="D52" s="293" t="s">
        <v>16</v>
      </c>
      <c r="E52" s="292" t="s">
        <v>16</v>
      </c>
      <c r="F52" s="294" t="s">
        <v>16</v>
      </c>
      <c r="G52" s="294" t="s">
        <v>16</v>
      </c>
      <c r="H52" s="296" t="s">
        <v>16</v>
      </c>
      <c r="I52" s="296" t="s">
        <v>16</v>
      </c>
      <c r="J52" s="299" t="s">
        <v>16</v>
      </c>
      <c r="K52" s="295" t="s">
        <v>16</v>
      </c>
      <c r="L52" s="295" t="s">
        <v>16</v>
      </c>
      <c r="M52" s="296" t="s">
        <v>16</v>
      </c>
      <c r="N52" s="296" t="s">
        <v>16</v>
      </c>
      <c r="O52" s="300" t="s">
        <v>16</v>
      </c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CJ52" s="288">
        <v>0.5</v>
      </c>
    </row>
    <row r="53" spans="1:88" s="288" customFormat="1" x14ac:dyDescent="0.2">
      <c r="A53" s="288">
        <v>47</v>
      </c>
      <c r="B53" s="293" t="s">
        <v>16</v>
      </c>
      <c r="C53" s="292" t="s">
        <v>16</v>
      </c>
      <c r="D53" s="293" t="s">
        <v>16</v>
      </c>
      <c r="E53" s="292" t="s">
        <v>16</v>
      </c>
      <c r="F53" s="294" t="s">
        <v>16</v>
      </c>
      <c r="G53" s="294" t="s">
        <v>16</v>
      </c>
      <c r="H53" s="296" t="s">
        <v>16</v>
      </c>
      <c r="I53" s="296" t="s">
        <v>16</v>
      </c>
      <c r="J53" s="299" t="s">
        <v>16</v>
      </c>
      <c r="K53" s="295" t="s">
        <v>16</v>
      </c>
      <c r="L53" s="295" t="s">
        <v>16</v>
      </c>
      <c r="M53" s="296" t="s">
        <v>16</v>
      </c>
      <c r="N53" s="296" t="s">
        <v>16</v>
      </c>
      <c r="O53" s="300" t="s">
        <v>16</v>
      </c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CJ53" s="288">
        <v>0.5</v>
      </c>
    </row>
    <row r="54" spans="1:88" s="288" customFormat="1" x14ac:dyDescent="0.2">
      <c r="A54" s="288">
        <v>48</v>
      </c>
      <c r="B54" s="293" t="s">
        <v>16</v>
      </c>
      <c r="C54" s="292" t="s">
        <v>16</v>
      </c>
      <c r="D54" s="293" t="s">
        <v>16</v>
      </c>
      <c r="E54" s="292" t="s">
        <v>16</v>
      </c>
      <c r="F54" s="294" t="s">
        <v>16</v>
      </c>
      <c r="G54" s="294" t="s">
        <v>16</v>
      </c>
      <c r="H54" s="296" t="s">
        <v>16</v>
      </c>
      <c r="I54" s="296" t="s">
        <v>16</v>
      </c>
      <c r="J54" s="299" t="s">
        <v>16</v>
      </c>
      <c r="K54" s="295" t="s">
        <v>16</v>
      </c>
      <c r="L54" s="295" t="s">
        <v>16</v>
      </c>
      <c r="M54" s="296" t="s">
        <v>16</v>
      </c>
      <c r="N54" s="296" t="s">
        <v>16</v>
      </c>
      <c r="O54" s="300" t="s">
        <v>16</v>
      </c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CJ54" s="288">
        <v>0.5</v>
      </c>
    </row>
    <row r="55" spans="1:88" s="288" customFormat="1" x14ac:dyDescent="0.2">
      <c r="A55" s="288">
        <v>49</v>
      </c>
      <c r="B55" s="293" t="s">
        <v>16</v>
      </c>
      <c r="C55" s="292" t="s">
        <v>16</v>
      </c>
      <c r="D55" s="293" t="s">
        <v>16</v>
      </c>
      <c r="E55" s="292" t="s">
        <v>16</v>
      </c>
      <c r="F55" s="294" t="s">
        <v>16</v>
      </c>
      <c r="G55" s="294" t="s">
        <v>16</v>
      </c>
      <c r="H55" s="296" t="s">
        <v>16</v>
      </c>
      <c r="I55" s="296" t="s">
        <v>16</v>
      </c>
      <c r="J55" s="299" t="s">
        <v>16</v>
      </c>
      <c r="K55" s="295" t="s">
        <v>16</v>
      </c>
      <c r="L55" s="295" t="s">
        <v>16</v>
      </c>
      <c r="M55" s="296" t="s">
        <v>16</v>
      </c>
      <c r="N55" s="296" t="s">
        <v>16</v>
      </c>
      <c r="O55" s="300" t="s">
        <v>16</v>
      </c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CJ55" s="288">
        <v>0.5</v>
      </c>
    </row>
    <row r="56" spans="1:88" s="288" customFormat="1" x14ac:dyDescent="0.2">
      <c r="A56" s="288">
        <v>50</v>
      </c>
      <c r="B56" s="293" t="s">
        <v>16</v>
      </c>
      <c r="C56" s="292" t="s">
        <v>16</v>
      </c>
      <c r="D56" s="293" t="s">
        <v>16</v>
      </c>
      <c r="E56" s="292" t="s">
        <v>16</v>
      </c>
      <c r="F56" s="294" t="s">
        <v>16</v>
      </c>
      <c r="G56" s="294" t="s">
        <v>16</v>
      </c>
      <c r="H56" s="296" t="s">
        <v>16</v>
      </c>
      <c r="I56" s="296" t="s">
        <v>16</v>
      </c>
      <c r="J56" s="299" t="s">
        <v>16</v>
      </c>
      <c r="K56" s="295" t="s">
        <v>16</v>
      </c>
      <c r="L56" s="295" t="s">
        <v>16</v>
      </c>
      <c r="M56" s="296" t="s">
        <v>16</v>
      </c>
      <c r="N56" s="296" t="s">
        <v>16</v>
      </c>
      <c r="O56" s="300" t="s">
        <v>16</v>
      </c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CJ56" s="288">
        <v>0.5</v>
      </c>
    </row>
    <row r="57" spans="1:88" s="288" customFormat="1" x14ac:dyDescent="0.2">
      <c r="A57" s="288">
        <v>51</v>
      </c>
      <c r="B57" s="293" t="s">
        <v>16</v>
      </c>
      <c r="C57" s="292" t="s">
        <v>16</v>
      </c>
      <c r="D57" s="293" t="s">
        <v>16</v>
      </c>
      <c r="E57" s="292" t="s">
        <v>16</v>
      </c>
      <c r="F57" s="294" t="s">
        <v>16</v>
      </c>
      <c r="G57" s="294" t="s">
        <v>16</v>
      </c>
      <c r="H57" s="296" t="s">
        <v>16</v>
      </c>
      <c r="I57" s="296" t="s">
        <v>16</v>
      </c>
      <c r="J57" s="299" t="s">
        <v>16</v>
      </c>
      <c r="K57" s="295" t="s">
        <v>16</v>
      </c>
      <c r="L57" s="295" t="s">
        <v>16</v>
      </c>
      <c r="M57" s="296" t="s">
        <v>16</v>
      </c>
      <c r="N57" s="296" t="s">
        <v>16</v>
      </c>
      <c r="O57" s="300" t="s">
        <v>16</v>
      </c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00"/>
      <c r="AX57" s="300"/>
      <c r="AY57" s="300"/>
      <c r="CJ57" s="288">
        <v>0.5</v>
      </c>
    </row>
    <row r="58" spans="1:88" s="288" customFormat="1" x14ac:dyDescent="0.2">
      <c r="A58" s="288">
        <v>52</v>
      </c>
      <c r="B58" s="293" t="s">
        <v>16</v>
      </c>
      <c r="C58" s="292" t="s">
        <v>16</v>
      </c>
      <c r="D58" s="293" t="s">
        <v>16</v>
      </c>
      <c r="E58" s="292" t="s">
        <v>16</v>
      </c>
      <c r="F58" s="294" t="s">
        <v>16</v>
      </c>
      <c r="G58" s="294" t="s">
        <v>16</v>
      </c>
      <c r="H58" s="296" t="s">
        <v>16</v>
      </c>
      <c r="I58" s="296" t="s">
        <v>16</v>
      </c>
      <c r="J58" s="299" t="s">
        <v>16</v>
      </c>
      <c r="K58" s="295" t="s">
        <v>16</v>
      </c>
      <c r="L58" s="295" t="s">
        <v>16</v>
      </c>
      <c r="M58" s="296" t="s">
        <v>16</v>
      </c>
      <c r="N58" s="296" t="s">
        <v>16</v>
      </c>
      <c r="O58" s="300" t="s">
        <v>16</v>
      </c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CJ58" s="288">
        <v>0.5</v>
      </c>
    </row>
    <row r="59" spans="1:88" s="288" customFormat="1" x14ac:dyDescent="0.2">
      <c r="A59" s="288">
        <v>53</v>
      </c>
      <c r="B59" s="293" t="s">
        <v>16</v>
      </c>
      <c r="C59" s="292" t="s">
        <v>16</v>
      </c>
      <c r="D59" s="293" t="s">
        <v>16</v>
      </c>
      <c r="E59" s="292" t="s">
        <v>16</v>
      </c>
      <c r="F59" s="294" t="s">
        <v>16</v>
      </c>
      <c r="G59" s="294" t="s">
        <v>16</v>
      </c>
      <c r="H59" s="296" t="s">
        <v>16</v>
      </c>
      <c r="I59" s="296" t="s">
        <v>16</v>
      </c>
      <c r="J59" s="299" t="s">
        <v>16</v>
      </c>
      <c r="K59" s="295" t="s">
        <v>16</v>
      </c>
      <c r="L59" s="295" t="s">
        <v>16</v>
      </c>
      <c r="M59" s="296" t="s">
        <v>16</v>
      </c>
      <c r="N59" s="296" t="s">
        <v>16</v>
      </c>
      <c r="O59" s="300" t="s">
        <v>16</v>
      </c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CJ59" s="288">
        <v>0.5</v>
      </c>
    </row>
    <row r="60" spans="1:88" s="288" customFormat="1" x14ac:dyDescent="0.2">
      <c r="A60" s="288">
        <v>54</v>
      </c>
      <c r="B60" s="293" t="s">
        <v>16</v>
      </c>
      <c r="C60" s="292" t="s">
        <v>16</v>
      </c>
      <c r="D60" s="293" t="s">
        <v>16</v>
      </c>
      <c r="E60" s="292" t="s">
        <v>16</v>
      </c>
      <c r="F60" s="294" t="s">
        <v>16</v>
      </c>
      <c r="G60" s="294" t="s">
        <v>16</v>
      </c>
      <c r="H60" s="296" t="s">
        <v>16</v>
      </c>
      <c r="I60" s="296" t="s">
        <v>16</v>
      </c>
      <c r="J60" s="299" t="s">
        <v>16</v>
      </c>
      <c r="K60" s="295" t="s">
        <v>16</v>
      </c>
      <c r="L60" s="295" t="s">
        <v>16</v>
      </c>
      <c r="M60" s="296" t="s">
        <v>16</v>
      </c>
      <c r="N60" s="296" t="s">
        <v>16</v>
      </c>
      <c r="O60" s="300" t="s">
        <v>16</v>
      </c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CJ60" s="288">
        <v>0.5</v>
      </c>
    </row>
    <row r="61" spans="1:88" s="288" customFormat="1" x14ac:dyDescent="0.2">
      <c r="A61" s="288">
        <v>55</v>
      </c>
      <c r="B61" s="293" t="s">
        <v>16</v>
      </c>
      <c r="C61" s="292" t="s">
        <v>16</v>
      </c>
      <c r="D61" s="293" t="s">
        <v>16</v>
      </c>
      <c r="E61" s="292" t="s">
        <v>16</v>
      </c>
      <c r="F61" s="294" t="s">
        <v>16</v>
      </c>
      <c r="G61" s="294" t="s">
        <v>16</v>
      </c>
      <c r="H61" s="296" t="s">
        <v>16</v>
      </c>
      <c r="I61" s="296" t="s">
        <v>16</v>
      </c>
      <c r="J61" s="299" t="s">
        <v>16</v>
      </c>
      <c r="K61" s="295" t="s">
        <v>16</v>
      </c>
      <c r="L61" s="295" t="s">
        <v>16</v>
      </c>
      <c r="M61" s="296" t="s">
        <v>16</v>
      </c>
      <c r="N61" s="296" t="s">
        <v>16</v>
      </c>
      <c r="O61" s="300" t="s">
        <v>16</v>
      </c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CJ61" s="288">
        <v>0.5</v>
      </c>
    </row>
    <row r="62" spans="1:88" s="288" customFormat="1" x14ac:dyDescent="0.2">
      <c r="A62" s="288">
        <v>56</v>
      </c>
      <c r="B62" s="293" t="s">
        <v>16</v>
      </c>
      <c r="C62" s="292" t="s">
        <v>16</v>
      </c>
      <c r="D62" s="293" t="s">
        <v>16</v>
      </c>
      <c r="E62" s="292" t="s">
        <v>16</v>
      </c>
      <c r="F62" s="294" t="s">
        <v>16</v>
      </c>
      <c r="G62" s="294" t="s">
        <v>16</v>
      </c>
      <c r="H62" s="296" t="s">
        <v>16</v>
      </c>
      <c r="I62" s="296" t="s">
        <v>16</v>
      </c>
      <c r="J62" s="299" t="s">
        <v>16</v>
      </c>
      <c r="K62" s="295" t="s">
        <v>16</v>
      </c>
      <c r="L62" s="295" t="s">
        <v>16</v>
      </c>
      <c r="M62" s="296" t="s">
        <v>16</v>
      </c>
      <c r="N62" s="296" t="s">
        <v>16</v>
      </c>
      <c r="O62" s="300" t="s">
        <v>16</v>
      </c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0"/>
      <c r="AW62" s="300"/>
      <c r="AX62" s="300"/>
      <c r="AY62" s="300"/>
      <c r="CJ62" s="288">
        <v>0.5</v>
      </c>
    </row>
    <row r="63" spans="1:88" s="288" customFormat="1" x14ac:dyDescent="0.2">
      <c r="A63" s="288">
        <v>57</v>
      </c>
      <c r="B63" s="293" t="s">
        <v>16</v>
      </c>
      <c r="C63" s="292" t="s">
        <v>16</v>
      </c>
      <c r="D63" s="293" t="s">
        <v>16</v>
      </c>
      <c r="E63" s="292" t="s">
        <v>16</v>
      </c>
      <c r="F63" s="294" t="s">
        <v>16</v>
      </c>
      <c r="G63" s="294" t="s">
        <v>16</v>
      </c>
      <c r="H63" s="296" t="s">
        <v>16</v>
      </c>
      <c r="I63" s="296" t="s">
        <v>16</v>
      </c>
      <c r="J63" s="299" t="s">
        <v>16</v>
      </c>
      <c r="K63" s="295" t="s">
        <v>16</v>
      </c>
      <c r="L63" s="295" t="s">
        <v>16</v>
      </c>
      <c r="M63" s="296" t="s">
        <v>16</v>
      </c>
      <c r="N63" s="296" t="s">
        <v>16</v>
      </c>
      <c r="O63" s="300" t="s">
        <v>16</v>
      </c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CJ63" s="288">
        <v>0.5</v>
      </c>
    </row>
    <row r="64" spans="1:88" s="288" customFormat="1" x14ac:dyDescent="0.2">
      <c r="A64" s="288">
        <v>58</v>
      </c>
      <c r="B64" s="293" t="s">
        <v>16</v>
      </c>
      <c r="C64" s="292" t="s">
        <v>16</v>
      </c>
      <c r="D64" s="293" t="s">
        <v>16</v>
      </c>
      <c r="E64" s="292" t="s">
        <v>16</v>
      </c>
      <c r="F64" s="294" t="s">
        <v>16</v>
      </c>
      <c r="G64" s="294" t="s">
        <v>16</v>
      </c>
      <c r="H64" s="296" t="s">
        <v>16</v>
      </c>
      <c r="I64" s="296" t="s">
        <v>16</v>
      </c>
      <c r="J64" s="299" t="s">
        <v>16</v>
      </c>
      <c r="K64" s="295" t="s">
        <v>16</v>
      </c>
      <c r="L64" s="295" t="s">
        <v>16</v>
      </c>
      <c r="M64" s="296" t="s">
        <v>16</v>
      </c>
      <c r="N64" s="296" t="s">
        <v>16</v>
      </c>
      <c r="O64" s="300" t="s">
        <v>16</v>
      </c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CJ64" s="288">
        <v>0.5</v>
      </c>
    </row>
    <row r="65" spans="1:88" s="288" customFormat="1" x14ac:dyDescent="0.2">
      <c r="A65" s="288">
        <v>59</v>
      </c>
      <c r="B65" s="293" t="s">
        <v>16</v>
      </c>
      <c r="C65" s="292" t="s">
        <v>16</v>
      </c>
      <c r="D65" s="293" t="s">
        <v>16</v>
      </c>
      <c r="E65" s="292" t="s">
        <v>16</v>
      </c>
      <c r="F65" s="294" t="s">
        <v>16</v>
      </c>
      <c r="G65" s="294" t="s">
        <v>16</v>
      </c>
      <c r="H65" s="296" t="s">
        <v>16</v>
      </c>
      <c r="I65" s="296" t="s">
        <v>16</v>
      </c>
      <c r="J65" s="299" t="s">
        <v>16</v>
      </c>
      <c r="K65" s="295" t="s">
        <v>16</v>
      </c>
      <c r="L65" s="295" t="s">
        <v>16</v>
      </c>
      <c r="M65" s="296" t="s">
        <v>16</v>
      </c>
      <c r="N65" s="296" t="s">
        <v>16</v>
      </c>
      <c r="O65" s="300" t="s">
        <v>16</v>
      </c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CJ65" s="288">
        <v>0.5</v>
      </c>
    </row>
    <row r="66" spans="1:88" s="288" customFormat="1" x14ac:dyDescent="0.2">
      <c r="A66" s="288">
        <v>60</v>
      </c>
      <c r="B66" s="293" t="s">
        <v>16</v>
      </c>
      <c r="C66" s="292" t="s">
        <v>16</v>
      </c>
      <c r="D66" s="293" t="s">
        <v>16</v>
      </c>
      <c r="E66" s="292" t="s">
        <v>16</v>
      </c>
      <c r="F66" s="294" t="s">
        <v>16</v>
      </c>
      <c r="G66" s="294" t="s">
        <v>16</v>
      </c>
      <c r="H66" s="296" t="s">
        <v>16</v>
      </c>
      <c r="I66" s="296" t="s">
        <v>16</v>
      </c>
      <c r="J66" s="299" t="s">
        <v>16</v>
      </c>
      <c r="K66" s="295" t="s">
        <v>16</v>
      </c>
      <c r="L66" s="295" t="s">
        <v>16</v>
      </c>
      <c r="M66" s="296" t="s">
        <v>16</v>
      </c>
      <c r="N66" s="296" t="s">
        <v>16</v>
      </c>
      <c r="O66" s="300" t="s">
        <v>16</v>
      </c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CJ66" s="288">
        <v>0.5</v>
      </c>
    </row>
    <row r="67" spans="1:88" s="288" customFormat="1" x14ac:dyDescent="0.2">
      <c r="A67" s="288">
        <v>61</v>
      </c>
      <c r="B67" s="293" t="s">
        <v>16</v>
      </c>
      <c r="C67" s="292" t="s">
        <v>16</v>
      </c>
      <c r="D67" s="293" t="s">
        <v>16</v>
      </c>
      <c r="E67" s="292" t="s">
        <v>16</v>
      </c>
      <c r="F67" s="294" t="s">
        <v>16</v>
      </c>
      <c r="G67" s="294" t="s">
        <v>16</v>
      </c>
      <c r="H67" s="296" t="s">
        <v>16</v>
      </c>
      <c r="I67" s="296" t="s">
        <v>16</v>
      </c>
      <c r="J67" s="299" t="s">
        <v>16</v>
      </c>
      <c r="K67" s="295" t="s">
        <v>16</v>
      </c>
      <c r="L67" s="295" t="s">
        <v>16</v>
      </c>
      <c r="M67" s="296" t="s">
        <v>16</v>
      </c>
      <c r="N67" s="296" t="s">
        <v>16</v>
      </c>
      <c r="O67" s="300" t="s">
        <v>16</v>
      </c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0"/>
      <c r="CJ67" s="288">
        <v>0.5</v>
      </c>
    </row>
    <row r="68" spans="1:88" s="288" customFormat="1" x14ac:dyDescent="0.2">
      <c r="A68" s="288">
        <v>62</v>
      </c>
      <c r="B68" s="293" t="s">
        <v>16</v>
      </c>
      <c r="C68" s="292" t="s">
        <v>16</v>
      </c>
      <c r="D68" s="293" t="s">
        <v>16</v>
      </c>
      <c r="E68" s="292" t="s">
        <v>16</v>
      </c>
      <c r="F68" s="294" t="s">
        <v>16</v>
      </c>
      <c r="G68" s="294" t="s">
        <v>16</v>
      </c>
      <c r="H68" s="296" t="s">
        <v>16</v>
      </c>
      <c r="I68" s="296" t="s">
        <v>16</v>
      </c>
      <c r="J68" s="299" t="s">
        <v>16</v>
      </c>
      <c r="K68" s="295" t="s">
        <v>16</v>
      </c>
      <c r="L68" s="295" t="s">
        <v>16</v>
      </c>
      <c r="M68" s="296" t="s">
        <v>16</v>
      </c>
      <c r="N68" s="296" t="s">
        <v>16</v>
      </c>
      <c r="O68" s="300" t="s">
        <v>16</v>
      </c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CJ68" s="288">
        <v>0.5</v>
      </c>
    </row>
    <row r="69" spans="1:88" s="288" customFormat="1" x14ac:dyDescent="0.2">
      <c r="A69" s="288">
        <v>63</v>
      </c>
      <c r="B69" s="293" t="s">
        <v>16</v>
      </c>
      <c r="C69" s="292" t="s">
        <v>16</v>
      </c>
      <c r="D69" s="293" t="s">
        <v>16</v>
      </c>
      <c r="E69" s="292" t="s">
        <v>16</v>
      </c>
      <c r="F69" s="294" t="s">
        <v>16</v>
      </c>
      <c r="G69" s="294" t="s">
        <v>16</v>
      </c>
      <c r="H69" s="296" t="s">
        <v>16</v>
      </c>
      <c r="I69" s="296" t="s">
        <v>16</v>
      </c>
      <c r="J69" s="299" t="s">
        <v>16</v>
      </c>
      <c r="K69" s="295" t="s">
        <v>16</v>
      </c>
      <c r="L69" s="295" t="s">
        <v>16</v>
      </c>
      <c r="M69" s="296" t="s">
        <v>16</v>
      </c>
      <c r="N69" s="296" t="s">
        <v>16</v>
      </c>
      <c r="O69" s="300" t="s">
        <v>16</v>
      </c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CJ69" s="288">
        <v>0.5</v>
      </c>
    </row>
    <row r="70" spans="1:88" s="288" customFormat="1" x14ac:dyDescent="0.2">
      <c r="A70" s="288">
        <v>64</v>
      </c>
      <c r="B70" s="293" t="s">
        <v>16</v>
      </c>
      <c r="C70" s="292" t="s">
        <v>16</v>
      </c>
      <c r="D70" s="293" t="s">
        <v>16</v>
      </c>
      <c r="E70" s="292" t="s">
        <v>16</v>
      </c>
      <c r="F70" s="294" t="s">
        <v>16</v>
      </c>
      <c r="G70" s="294" t="s">
        <v>16</v>
      </c>
      <c r="H70" s="296" t="s">
        <v>16</v>
      </c>
      <c r="I70" s="296" t="s">
        <v>16</v>
      </c>
      <c r="J70" s="299" t="s">
        <v>16</v>
      </c>
      <c r="K70" s="295" t="s">
        <v>16</v>
      </c>
      <c r="L70" s="295" t="s">
        <v>16</v>
      </c>
      <c r="M70" s="296" t="s">
        <v>16</v>
      </c>
      <c r="N70" s="296" t="s">
        <v>16</v>
      </c>
      <c r="O70" s="300" t="s">
        <v>16</v>
      </c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CJ70" s="288">
        <v>0.5</v>
      </c>
    </row>
    <row r="71" spans="1:88" s="288" customFormat="1" x14ac:dyDescent="0.2">
      <c r="A71" s="288">
        <v>65</v>
      </c>
      <c r="B71" s="293" t="s">
        <v>16</v>
      </c>
      <c r="C71" s="292" t="s">
        <v>16</v>
      </c>
      <c r="D71" s="293" t="s">
        <v>16</v>
      </c>
      <c r="E71" s="292" t="s">
        <v>16</v>
      </c>
      <c r="F71" s="294" t="s">
        <v>16</v>
      </c>
      <c r="G71" s="294" t="s">
        <v>16</v>
      </c>
      <c r="H71" s="296" t="s">
        <v>16</v>
      </c>
      <c r="I71" s="296" t="s">
        <v>16</v>
      </c>
      <c r="J71" s="299" t="s">
        <v>16</v>
      </c>
      <c r="K71" s="295" t="s">
        <v>16</v>
      </c>
      <c r="L71" s="295" t="s">
        <v>16</v>
      </c>
      <c r="M71" s="296" t="s">
        <v>16</v>
      </c>
      <c r="N71" s="296" t="s">
        <v>16</v>
      </c>
      <c r="O71" s="300" t="s">
        <v>16</v>
      </c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0"/>
      <c r="CJ71" s="288">
        <v>0.5</v>
      </c>
    </row>
    <row r="72" spans="1:88" s="288" customFormat="1" x14ac:dyDescent="0.2">
      <c r="A72" s="288">
        <v>66</v>
      </c>
      <c r="B72" s="293" t="s">
        <v>16</v>
      </c>
      <c r="C72" s="292" t="s">
        <v>16</v>
      </c>
      <c r="D72" s="293" t="s">
        <v>16</v>
      </c>
      <c r="E72" s="292" t="s">
        <v>16</v>
      </c>
      <c r="F72" s="294" t="s">
        <v>16</v>
      </c>
      <c r="G72" s="294" t="s">
        <v>16</v>
      </c>
      <c r="H72" s="296" t="s">
        <v>16</v>
      </c>
      <c r="I72" s="296" t="s">
        <v>16</v>
      </c>
      <c r="J72" s="299" t="s">
        <v>16</v>
      </c>
      <c r="K72" s="295" t="s">
        <v>16</v>
      </c>
      <c r="L72" s="295" t="s">
        <v>16</v>
      </c>
      <c r="M72" s="296" t="s">
        <v>16</v>
      </c>
      <c r="N72" s="296" t="s">
        <v>16</v>
      </c>
      <c r="O72" s="300" t="s">
        <v>16</v>
      </c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  <c r="AM72" s="300"/>
      <c r="AN72" s="300"/>
      <c r="AO72" s="300"/>
      <c r="AP72" s="300"/>
      <c r="AQ72" s="300"/>
      <c r="AR72" s="300"/>
      <c r="AS72" s="300"/>
      <c r="AT72" s="300"/>
      <c r="AU72" s="300"/>
      <c r="AV72" s="300"/>
      <c r="AW72" s="300"/>
      <c r="AX72" s="300"/>
      <c r="AY72" s="300"/>
      <c r="CJ72" s="288">
        <v>0.5</v>
      </c>
    </row>
    <row r="73" spans="1:88" s="288" customFormat="1" x14ac:dyDescent="0.2">
      <c r="A73" s="288">
        <v>67</v>
      </c>
      <c r="B73" s="293" t="s">
        <v>16</v>
      </c>
      <c r="C73" s="292" t="s">
        <v>16</v>
      </c>
      <c r="D73" s="293" t="s">
        <v>16</v>
      </c>
      <c r="E73" s="292" t="s">
        <v>16</v>
      </c>
      <c r="F73" s="294" t="s">
        <v>16</v>
      </c>
      <c r="G73" s="294" t="s">
        <v>16</v>
      </c>
      <c r="H73" s="296" t="s">
        <v>16</v>
      </c>
      <c r="I73" s="296" t="s">
        <v>16</v>
      </c>
      <c r="J73" s="299" t="s">
        <v>16</v>
      </c>
      <c r="K73" s="295" t="s">
        <v>16</v>
      </c>
      <c r="L73" s="295" t="s">
        <v>16</v>
      </c>
      <c r="M73" s="296" t="s">
        <v>16</v>
      </c>
      <c r="N73" s="296" t="s">
        <v>16</v>
      </c>
      <c r="O73" s="300" t="s">
        <v>16</v>
      </c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CJ73" s="288">
        <v>0.5</v>
      </c>
    </row>
    <row r="74" spans="1:88" s="288" customFormat="1" x14ac:dyDescent="0.2">
      <c r="A74" s="288">
        <v>68</v>
      </c>
      <c r="B74" s="293" t="s">
        <v>16</v>
      </c>
      <c r="C74" s="292" t="s">
        <v>16</v>
      </c>
      <c r="D74" s="293" t="s">
        <v>16</v>
      </c>
      <c r="E74" s="292" t="s">
        <v>16</v>
      </c>
      <c r="F74" s="294" t="s">
        <v>16</v>
      </c>
      <c r="G74" s="294" t="s">
        <v>16</v>
      </c>
      <c r="H74" s="296" t="s">
        <v>16</v>
      </c>
      <c r="I74" s="296" t="s">
        <v>16</v>
      </c>
      <c r="J74" s="299" t="s">
        <v>16</v>
      </c>
      <c r="K74" s="295" t="s">
        <v>16</v>
      </c>
      <c r="L74" s="295" t="s">
        <v>16</v>
      </c>
      <c r="M74" s="296" t="s">
        <v>16</v>
      </c>
      <c r="N74" s="296" t="s">
        <v>16</v>
      </c>
      <c r="O74" s="300" t="s">
        <v>16</v>
      </c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300"/>
      <c r="AV74" s="300"/>
      <c r="AW74" s="300"/>
      <c r="AX74" s="300"/>
      <c r="AY74" s="300"/>
      <c r="CJ74" s="288">
        <v>0.5</v>
      </c>
    </row>
    <row r="75" spans="1:88" s="288" customFormat="1" x14ac:dyDescent="0.2">
      <c r="A75" s="288">
        <v>69</v>
      </c>
      <c r="B75" s="293" t="s">
        <v>16</v>
      </c>
      <c r="C75" s="292" t="s">
        <v>16</v>
      </c>
      <c r="D75" s="293" t="s">
        <v>16</v>
      </c>
      <c r="E75" s="292" t="s">
        <v>16</v>
      </c>
      <c r="F75" s="294" t="s">
        <v>16</v>
      </c>
      <c r="G75" s="294" t="s">
        <v>16</v>
      </c>
      <c r="H75" s="296" t="s">
        <v>16</v>
      </c>
      <c r="I75" s="296" t="s">
        <v>16</v>
      </c>
      <c r="J75" s="299" t="s">
        <v>16</v>
      </c>
      <c r="K75" s="295" t="s">
        <v>16</v>
      </c>
      <c r="L75" s="295" t="s">
        <v>16</v>
      </c>
      <c r="M75" s="296" t="s">
        <v>16</v>
      </c>
      <c r="N75" s="296" t="s">
        <v>16</v>
      </c>
      <c r="O75" s="300" t="s">
        <v>16</v>
      </c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CJ75" s="288">
        <v>0.5</v>
      </c>
    </row>
    <row r="76" spans="1:88" s="288" customFormat="1" x14ac:dyDescent="0.2">
      <c r="A76" s="288">
        <v>70</v>
      </c>
      <c r="B76" s="293" t="s">
        <v>16</v>
      </c>
      <c r="C76" s="292" t="s">
        <v>16</v>
      </c>
      <c r="D76" s="293" t="s">
        <v>16</v>
      </c>
      <c r="E76" s="292" t="s">
        <v>16</v>
      </c>
      <c r="F76" s="294" t="s">
        <v>16</v>
      </c>
      <c r="G76" s="294" t="s">
        <v>16</v>
      </c>
      <c r="H76" s="296" t="s">
        <v>16</v>
      </c>
      <c r="I76" s="296" t="s">
        <v>16</v>
      </c>
      <c r="J76" s="299" t="s">
        <v>16</v>
      </c>
      <c r="K76" s="295" t="s">
        <v>16</v>
      </c>
      <c r="L76" s="295" t="s">
        <v>16</v>
      </c>
      <c r="M76" s="296" t="s">
        <v>16</v>
      </c>
      <c r="N76" s="296" t="s">
        <v>16</v>
      </c>
      <c r="O76" s="300" t="s">
        <v>16</v>
      </c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CJ76" s="288">
        <v>0.5</v>
      </c>
    </row>
    <row r="77" spans="1:88" s="288" customFormat="1" x14ac:dyDescent="0.2">
      <c r="A77" s="288">
        <v>71</v>
      </c>
      <c r="B77" s="293" t="s">
        <v>16</v>
      </c>
      <c r="C77" s="292" t="s">
        <v>16</v>
      </c>
      <c r="D77" s="293" t="s">
        <v>16</v>
      </c>
      <c r="E77" s="292" t="s">
        <v>16</v>
      </c>
      <c r="F77" s="294" t="s">
        <v>16</v>
      </c>
      <c r="G77" s="294" t="s">
        <v>16</v>
      </c>
      <c r="H77" s="296" t="s">
        <v>16</v>
      </c>
      <c r="I77" s="296" t="s">
        <v>16</v>
      </c>
      <c r="J77" s="299" t="s">
        <v>16</v>
      </c>
      <c r="K77" s="295" t="s">
        <v>16</v>
      </c>
      <c r="L77" s="295" t="s">
        <v>16</v>
      </c>
      <c r="M77" s="296" t="s">
        <v>16</v>
      </c>
      <c r="N77" s="296" t="s">
        <v>16</v>
      </c>
      <c r="O77" s="300" t="s">
        <v>16</v>
      </c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CJ77" s="288">
        <v>0.5</v>
      </c>
    </row>
    <row r="78" spans="1:88" s="288" customFormat="1" x14ac:dyDescent="0.2">
      <c r="A78" s="288">
        <v>72</v>
      </c>
      <c r="B78" s="293" t="s">
        <v>16</v>
      </c>
      <c r="C78" s="292" t="s">
        <v>16</v>
      </c>
      <c r="D78" s="293" t="s">
        <v>16</v>
      </c>
      <c r="E78" s="292" t="s">
        <v>16</v>
      </c>
      <c r="F78" s="294" t="s">
        <v>16</v>
      </c>
      <c r="G78" s="294" t="s">
        <v>16</v>
      </c>
      <c r="H78" s="296" t="s">
        <v>16</v>
      </c>
      <c r="I78" s="296" t="s">
        <v>16</v>
      </c>
      <c r="J78" s="299" t="s">
        <v>16</v>
      </c>
      <c r="K78" s="295" t="s">
        <v>16</v>
      </c>
      <c r="L78" s="295" t="s">
        <v>16</v>
      </c>
      <c r="M78" s="296" t="s">
        <v>16</v>
      </c>
      <c r="N78" s="296" t="s">
        <v>16</v>
      </c>
      <c r="O78" s="300" t="s">
        <v>16</v>
      </c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CJ78" s="288">
        <v>0.5</v>
      </c>
    </row>
    <row r="79" spans="1:88" s="288" customFormat="1" x14ac:dyDescent="0.2">
      <c r="A79" s="288">
        <v>73</v>
      </c>
      <c r="B79" s="293" t="s">
        <v>16</v>
      </c>
      <c r="C79" s="292" t="s">
        <v>16</v>
      </c>
      <c r="D79" s="293" t="s">
        <v>16</v>
      </c>
      <c r="E79" s="292" t="s">
        <v>16</v>
      </c>
      <c r="F79" s="294" t="s">
        <v>16</v>
      </c>
      <c r="G79" s="294" t="s">
        <v>16</v>
      </c>
      <c r="H79" s="296" t="s">
        <v>16</v>
      </c>
      <c r="I79" s="296" t="s">
        <v>16</v>
      </c>
      <c r="J79" s="299" t="s">
        <v>16</v>
      </c>
      <c r="K79" s="295" t="s">
        <v>16</v>
      </c>
      <c r="L79" s="295" t="s">
        <v>16</v>
      </c>
      <c r="M79" s="296" t="s">
        <v>16</v>
      </c>
      <c r="N79" s="296" t="s">
        <v>16</v>
      </c>
      <c r="O79" s="300" t="s">
        <v>16</v>
      </c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CJ79" s="288">
        <v>0.5</v>
      </c>
    </row>
    <row r="80" spans="1:88" s="288" customFormat="1" x14ac:dyDescent="0.2">
      <c r="A80" s="288">
        <v>74</v>
      </c>
      <c r="B80" s="293" t="s">
        <v>16</v>
      </c>
      <c r="C80" s="292" t="s">
        <v>16</v>
      </c>
      <c r="D80" s="293" t="s">
        <v>16</v>
      </c>
      <c r="E80" s="292" t="s">
        <v>16</v>
      </c>
      <c r="F80" s="294" t="s">
        <v>16</v>
      </c>
      <c r="G80" s="294" t="s">
        <v>16</v>
      </c>
      <c r="H80" s="296" t="s">
        <v>16</v>
      </c>
      <c r="I80" s="296" t="s">
        <v>16</v>
      </c>
      <c r="J80" s="299" t="s">
        <v>16</v>
      </c>
      <c r="K80" s="295" t="s">
        <v>16</v>
      </c>
      <c r="L80" s="295" t="s">
        <v>16</v>
      </c>
      <c r="M80" s="296" t="s">
        <v>16</v>
      </c>
      <c r="N80" s="296" t="s">
        <v>16</v>
      </c>
      <c r="O80" s="300" t="s">
        <v>16</v>
      </c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CJ80" s="288">
        <v>0.5</v>
      </c>
    </row>
    <row r="81" spans="1:88" s="288" customFormat="1" x14ac:dyDescent="0.2">
      <c r="A81" s="288">
        <v>75</v>
      </c>
      <c r="B81" s="293" t="s">
        <v>16</v>
      </c>
      <c r="C81" s="292" t="s">
        <v>16</v>
      </c>
      <c r="D81" s="293" t="s">
        <v>16</v>
      </c>
      <c r="E81" s="292" t="s">
        <v>16</v>
      </c>
      <c r="F81" s="294" t="s">
        <v>16</v>
      </c>
      <c r="G81" s="294" t="s">
        <v>16</v>
      </c>
      <c r="H81" s="296" t="s">
        <v>16</v>
      </c>
      <c r="I81" s="296" t="s">
        <v>16</v>
      </c>
      <c r="J81" s="299" t="s">
        <v>16</v>
      </c>
      <c r="K81" s="295" t="s">
        <v>16</v>
      </c>
      <c r="L81" s="295" t="s">
        <v>16</v>
      </c>
      <c r="M81" s="296" t="s">
        <v>16</v>
      </c>
      <c r="N81" s="296" t="s">
        <v>16</v>
      </c>
      <c r="O81" s="300" t="s">
        <v>16</v>
      </c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300"/>
      <c r="AO81" s="300"/>
      <c r="AP81" s="300"/>
      <c r="AQ81" s="300"/>
      <c r="AR81" s="300"/>
      <c r="AS81" s="300"/>
      <c r="AT81" s="300"/>
      <c r="AU81" s="300"/>
      <c r="AV81" s="300"/>
      <c r="AW81" s="300"/>
      <c r="AX81" s="300"/>
      <c r="AY81" s="300"/>
      <c r="CJ81" s="288">
        <v>0.5</v>
      </c>
    </row>
    <row r="82" spans="1:88" s="288" customFormat="1" x14ac:dyDescent="0.2">
      <c r="A82" s="288">
        <v>76</v>
      </c>
      <c r="B82" s="293" t="s">
        <v>16</v>
      </c>
      <c r="C82" s="292" t="s">
        <v>16</v>
      </c>
      <c r="D82" s="293" t="s">
        <v>16</v>
      </c>
      <c r="E82" s="292" t="s">
        <v>16</v>
      </c>
      <c r="F82" s="294" t="s">
        <v>16</v>
      </c>
      <c r="G82" s="294" t="s">
        <v>16</v>
      </c>
      <c r="H82" s="296" t="s">
        <v>16</v>
      </c>
      <c r="I82" s="296" t="s">
        <v>16</v>
      </c>
      <c r="J82" s="299" t="s">
        <v>16</v>
      </c>
      <c r="K82" s="295" t="s">
        <v>16</v>
      </c>
      <c r="L82" s="295" t="s">
        <v>16</v>
      </c>
      <c r="M82" s="296" t="s">
        <v>16</v>
      </c>
      <c r="N82" s="296" t="s">
        <v>16</v>
      </c>
      <c r="O82" s="300" t="s">
        <v>16</v>
      </c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0"/>
      <c r="AL82" s="300"/>
      <c r="AM82" s="300"/>
      <c r="AN82" s="300"/>
      <c r="AO82" s="300"/>
      <c r="AP82" s="300"/>
      <c r="AQ82" s="300"/>
      <c r="AR82" s="300"/>
      <c r="AS82" s="300"/>
      <c r="AT82" s="300"/>
      <c r="AU82" s="300"/>
      <c r="AV82" s="300"/>
      <c r="AW82" s="300"/>
      <c r="AX82" s="300"/>
      <c r="AY82" s="300"/>
      <c r="CJ82" s="288">
        <v>0.5</v>
      </c>
    </row>
    <row r="83" spans="1:88" s="288" customFormat="1" x14ac:dyDescent="0.2">
      <c r="A83" s="288">
        <v>77</v>
      </c>
      <c r="B83" s="293" t="s">
        <v>16</v>
      </c>
      <c r="C83" s="292" t="s">
        <v>16</v>
      </c>
      <c r="D83" s="293" t="s">
        <v>16</v>
      </c>
      <c r="E83" s="292" t="s">
        <v>16</v>
      </c>
      <c r="F83" s="294" t="s">
        <v>16</v>
      </c>
      <c r="G83" s="294" t="s">
        <v>16</v>
      </c>
      <c r="H83" s="296" t="s">
        <v>16</v>
      </c>
      <c r="I83" s="296" t="s">
        <v>16</v>
      </c>
      <c r="J83" s="299" t="s">
        <v>16</v>
      </c>
      <c r="K83" s="295" t="s">
        <v>16</v>
      </c>
      <c r="L83" s="295" t="s">
        <v>16</v>
      </c>
      <c r="M83" s="296" t="s">
        <v>16</v>
      </c>
      <c r="N83" s="296" t="s">
        <v>16</v>
      </c>
      <c r="O83" s="300" t="s">
        <v>16</v>
      </c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CJ83" s="288">
        <v>0.5</v>
      </c>
    </row>
    <row r="84" spans="1:88" s="288" customFormat="1" x14ac:dyDescent="0.2">
      <c r="A84" s="288">
        <v>78</v>
      </c>
      <c r="B84" s="293" t="s">
        <v>16</v>
      </c>
      <c r="C84" s="292" t="s">
        <v>16</v>
      </c>
      <c r="D84" s="293" t="s">
        <v>16</v>
      </c>
      <c r="E84" s="292" t="s">
        <v>16</v>
      </c>
      <c r="F84" s="294" t="s">
        <v>16</v>
      </c>
      <c r="G84" s="294" t="s">
        <v>16</v>
      </c>
      <c r="H84" s="296" t="s">
        <v>16</v>
      </c>
      <c r="I84" s="296" t="s">
        <v>16</v>
      </c>
      <c r="J84" s="299" t="s">
        <v>16</v>
      </c>
      <c r="K84" s="295" t="s">
        <v>16</v>
      </c>
      <c r="L84" s="295" t="s">
        <v>16</v>
      </c>
      <c r="M84" s="296" t="s">
        <v>16</v>
      </c>
      <c r="N84" s="296" t="s">
        <v>16</v>
      </c>
      <c r="O84" s="300" t="s">
        <v>16</v>
      </c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  <c r="AU84" s="300"/>
      <c r="AV84" s="300"/>
      <c r="AW84" s="300"/>
      <c r="AX84" s="300"/>
      <c r="AY84" s="300"/>
      <c r="CJ84" s="288">
        <v>0.5</v>
      </c>
    </row>
    <row r="85" spans="1:88" s="288" customFormat="1" x14ac:dyDescent="0.2">
      <c r="A85" s="288">
        <v>79</v>
      </c>
      <c r="B85" s="293" t="s">
        <v>16</v>
      </c>
      <c r="C85" s="292" t="s">
        <v>16</v>
      </c>
      <c r="D85" s="293" t="s">
        <v>16</v>
      </c>
      <c r="E85" s="292" t="s">
        <v>16</v>
      </c>
      <c r="F85" s="294" t="s">
        <v>16</v>
      </c>
      <c r="G85" s="294" t="s">
        <v>16</v>
      </c>
      <c r="H85" s="296" t="s">
        <v>16</v>
      </c>
      <c r="I85" s="296" t="s">
        <v>16</v>
      </c>
      <c r="J85" s="299" t="s">
        <v>16</v>
      </c>
      <c r="K85" s="295" t="s">
        <v>16</v>
      </c>
      <c r="L85" s="295" t="s">
        <v>16</v>
      </c>
      <c r="M85" s="296" t="s">
        <v>16</v>
      </c>
      <c r="N85" s="296" t="s">
        <v>16</v>
      </c>
      <c r="O85" s="300" t="s">
        <v>16</v>
      </c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300"/>
      <c r="AV85" s="300"/>
      <c r="AW85" s="300"/>
      <c r="AX85" s="300"/>
      <c r="AY85" s="300"/>
      <c r="CJ85" s="288">
        <v>0.5</v>
      </c>
    </row>
    <row r="86" spans="1:88" s="288" customFormat="1" x14ac:dyDescent="0.2">
      <c r="A86" s="288">
        <v>80</v>
      </c>
      <c r="B86" s="293" t="s">
        <v>16</v>
      </c>
      <c r="C86" s="292" t="s">
        <v>16</v>
      </c>
      <c r="D86" s="293" t="s">
        <v>16</v>
      </c>
      <c r="E86" s="292" t="s">
        <v>16</v>
      </c>
      <c r="F86" s="294" t="s">
        <v>16</v>
      </c>
      <c r="G86" s="294" t="s">
        <v>16</v>
      </c>
      <c r="H86" s="296" t="s">
        <v>16</v>
      </c>
      <c r="I86" s="296" t="s">
        <v>16</v>
      </c>
      <c r="J86" s="299" t="s">
        <v>16</v>
      </c>
      <c r="K86" s="295" t="s">
        <v>16</v>
      </c>
      <c r="L86" s="295" t="s">
        <v>16</v>
      </c>
      <c r="M86" s="296" t="s">
        <v>16</v>
      </c>
      <c r="N86" s="296" t="s">
        <v>16</v>
      </c>
      <c r="O86" s="300" t="s">
        <v>16</v>
      </c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300"/>
      <c r="AV86" s="300"/>
      <c r="AW86" s="300"/>
      <c r="AX86" s="300"/>
      <c r="AY86" s="300"/>
      <c r="CJ86" s="288">
        <v>0.5</v>
      </c>
    </row>
    <row r="87" spans="1:88" s="288" customFormat="1" x14ac:dyDescent="0.2">
      <c r="A87" s="288">
        <v>81</v>
      </c>
      <c r="B87" s="293" t="s">
        <v>16</v>
      </c>
      <c r="C87" s="292" t="s">
        <v>16</v>
      </c>
      <c r="D87" s="293" t="s">
        <v>16</v>
      </c>
      <c r="E87" s="292" t="s">
        <v>16</v>
      </c>
      <c r="F87" s="294" t="s">
        <v>16</v>
      </c>
      <c r="G87" s="294" t="s">
        <v>16</v>
      </c>
      <c r="H87" s="296" t="s">
        <v>16</v>
      </c>
      <c r="I87" s="296" t="s">
        <v>16</v>
      </c>
      <c r="J87" s="299" t="s">
        <v>16</v>
      </c>
      <c r="K87" s="295" t="s">
        <v>16</v>
      </c>
      <c r="L87" s="295" t="s">
        <v>16</v>
      </c>
      <c r="M87" s="296" t="s">
        <v>16</v>
      </c>
      <c r="N87" s="296" t="s">
        <v>16</v>
      </c>
      <c r="O87" s="300" t="s">
        <v>16</v>
      </c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300"/>
      <c r="AV87" s="300"/>
      <c r="AW87" s="300"/>
      <c r="AX87" s="300"/>
      <c r="AY87" s="300"/>
      <c r="CJ87" s="288">
        <v>0.5</v>
      </c>
    </row>
    <row r="88" spans="1:88" s="288" customFormat="1" x14ac:dyDescent="0.2">
      <c r="A88" s="288">
        <v>82</v>
      </c>
      <c r="B88" s="293" t="s">
        <v>16</v>
      </c>
      <c r="C88" s="292" t="s">
        <v>16</v>
      </c>
      <c r="D88" s="293" t="s">
        <v>16</v>
      </c>
      <c r="E88" s="292" t="s">
        <v>16</v>
      </c>
      <c r="F88" s="294" t="s">
        <v>16</v>
      </c>
      <c r="G88" s="294" t="s">
        <v>16</v>
      </c>
      <c r="H88" s="296" t="s">
        <v>16</v>
      </c>
      <c r="I88" s="296" t="s">
        <v>16</v>
      </c>
      <c r="J88" s="299" t="s">
        <v>16</v>
      </c>
      <c r="K88" s="295" t="s">
        <v>16</v>
      </c>
      <c r="L88" s="295" t="s">
        <v>16</v>
      </c>
      <c r="M88" s="296" t="s">
        <v>16</v>
      </c>
      <c r="N88" s="296" t="s">
        <v>16</v>
      </c>
      <c r="O88" s="300" t="s">
        <v>16</v>
      </c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  <c r="AL88" s="300"/>
      <c r="AM88" s="300"/>
      <c r="AN88" s="300"/>
      <c r="AO88" s="300"/>
      <c r="AP88" s="300"/>
      <c r="AQ88" s="300"/>
      <c r="AR88" s="300"/>
      <c r="AS88" s="300"/>
      <c r="AT88" s="300"/>
      <c r="AU88" s="300"/>
      <c r="AV88" s="300"/>
      <c r="AW88" s="300"/>
      <c r="AX88" s="300"/>
      <c r="AY88" s="300"/>
      <c r="CJ88" s="288">
        <v>0.5</v>
      </c>
    </row>
    <row r="89" spans="1:88" s="288" customFormat="1" x14ac:dyDescent="0.2">
      <c r="A89" s="288">
        <v>83</v>
      </c>
      <c r="B89" s="293" t="s">
        <v>16</v>
      </c>
      <c r="C89" s="292" t="s">
        <v>16</v>
      </c>
      <c r="D89" s="293" t="s">
        <v>16</v>
      </c>
      <c r="E89" s="292" t="s">
        <v>16</v>
      </c>
      <c r="F89" s="294" t="s">
        <v>16</v>
      </c>
      <c r="G89" s="294" t="s">
        <v>16</v>
      </c>
      <c r="H89" s="296" t="s">
        <v>16</v>
      </c>
      <c r="I89" s="296" t="s">
        <v>16</v>
      </c>
      <c r="J89" s="299" t="s">
        <v>16</v>
      </c>
      <c r="K89" s="295" t="s">
        <v>16</v>
      </c>
      <c r="L89" s="295" t="s">
        <v>16</v>
      </c>
      <c r="M89" s="296" t="s">
        <v>16</v>
      </c>
      <c r="N89" s="296" t="s">
        <v>16</v>
      </c>
      <c r="O89" s="300" t="s">
        <v>16</v>
      </c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CJ89" s="288">
        <v>0.5</v>
      </c>
    </row>
    <row r="90" spans="1:88" s="288" customFormat="1" x14ac:dyDescent="0.2">
      <c r="A90" s="288">
        <v>84</v>
      </c>
      <c r="B90" s="293" t="s">
        <v>16</v>
      </c>
      <c r="C90" s="292" t="s">
        <v>16</v>
      </c>
      <c r="D90" s="293" t="s">
        <v>16</v>
      </c>
      <c r="E90" s="292" t="s">
        <v>16</v>
      </c>
      <c r="F90" s="294" t="s">
        <v>16</v>
      </c>
      <c r="G90" s="294" t="s">
        <v>16</v>
      </c>
      <c r="H90" s="296" t="s">
        <v>16</v>
      </c>
      <c r="I90" s="296" t="s">
        <v>16</v>
      </c>
      <c r="J90" s="299" t="s">
        <v>16</v>
      </c>
      <c r="K90" s="295" t="s">
        <v>16</v>
      </c>
      <c r="L90" s="295" t="s">
        <v>16</v>
      </c>
      <c r="M90" s="296" t="s">
        <v>16</v>
      </c>
      <c r="N90" s="296" t="s">
        <v>16</v>
      </c>
      <c r="O90" s="300" t="s">
        <v>16</v>
      </c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S90" s="300"/>
      <c r="AT90" s="300"/>
      <c r="AU90" s="300"/>
      <c r="AV90" s="300"/>
      <c r="AW90" s="300"/>
      <c r="AX90" s="300"/>
      <c r="AY90" s="300"/>
      <c r="CJ90" s="288">
        <v>0.5</v>
      </c>
    </row>
    <row r="91" spans="1:88" s="288" customFormat="1" x14ac:dyDescent="0.2">
      <c r="A91" s="288">
        <v>85</v>
      </c>
      <c r="B91" s="293" t="s">
        <v>16</v>
      </c>
      <c r="C91" s="292" t="s">
        <v>16</v>
      </c>
      <c r="D91" s="293" t="s">
        <v>16</v>
      </c>
      <c r="E91" s="292" t="s">
        <v>16</v>
      </c>
      <c r="F91" s="294" t="s">
        <v>16</v>
      </c>
      <c r="G91" s="294" t="s">
        <v>16</v>
      </c>
      <c r="H91" s="296" t="s">
        <v>16</v>
      </c>
      <c r="I91" s="296" t="s">
        <v>16</v>
      </c>
      <c r="J91" s="299" t="s">
        <v>16</v>
      </c>
      <c r="K91" s="295" t="s">
        <v>16</v>
      </c>
      <c r="L91" s="295" t="s">
        <v>16</v>
      </c>
      <c r="M91" s="296" t="s">
        <v>16</v>
      </c>
      <c r="N91" s="296" t="s">
        <v>16</v>
      </c>
      <c r="O91" s="300" t="s">
        <v>16</v>
      </c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CJ91" s="288">
        <v>0.5</v>
      </c>
    </row>
    <row r="92" spans="1:88" s="288" customFormat="1" x14ac:dyDescent="0.2">
      <c r="A92" s="288">
        <v>86</v>
      </c>
      <c r="B92" s="293" t="s">
        <v>16</v>
      </c>
      <c r="C92" s="292" t="s">
        <v>16</v>
      </c>
      <c r="D92" s="293" t="s">
        <v>16</v>
      </c>
      <c r="E92" s="292" t="s">
        <v>16</v>
      </c>
      <c r="F92" s="294" t="s">
        <v>16</v>
      </c>
      <c r="G92" s="294" t="s">
        <v>16</v>
      </c>
      <c r="H92" s="296" t="s">
        <v>16</v>
      </c>
      <c r="I92" s="296" t="s">
        <v>16</v>
      </c>
      <c r="J92" s="299" t="s">
        <v>16</v>
      </c>
      <c r="K92" s="295" t="s">
        <v>16</v>
      </c>
      <c r="L92" s="295" t="s">
        <v>16</v>
      </c>
      <c r="M92" s="296" t="s">
        <v>16</v>
      </c>
      <c r="N92" s="296" t="s">
        <v>16</v>
      </c>
      <c r="O92" s="300" t="s">
        <v>16</v>
      </c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0"/>
      <c r="AY92" s="300"/>
      <c r="CJ92" s="288">
        <v>0.5</v>
      </c>
    </row>
    <row r="93" spans="1:88" s="288" customFormat="1" x14ac:dyDescent="0.2">
      <c r="A93" s="288">
        <v>87</v>
      </c>
      <c r="B93" s="293" t="s">
        <v>16</v>
      </c>
      <c r="C93" s="292" t="s">
        <v>16</v>
      </c>
      <c r="D93" s="293" t="s">
        <v>16</v>
      </c>
      <c r="E93" s="292" t="s">
        <v>16</v>
      </c>
      <c r="F93" s="294" t="s">
        <v>16</v>
      </c>
      <c r="G93" s="294" t="s">
        <v>16</v>
      </c>
      <c r="H93" s="296" t="s">
        <v>16</v>
      </c>
      <c r="I93" s="296" t="s">
        <v>16</v>
      </c>
      <c r="J93" s="299" t="s">
        <v>16</v>
      </c>
      <c r="K93" s="295" t="s">
        <v>16</v>
      </c>
      <c r="L93" s="295" t="s">
        <v>16</v>
      </c>
      <c r="M93" s="296" t="s">
        <v>16</v>
      </c>
      <c r="N93" s="296" t="s">
        <v>16</v>
      </c>
      <c r="O93" s="300" t="s">
        <v>16</v>
      </c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CJ93" s="288">
        <v>0.5</v>
      </c>
    </row>
    <row r="94" spans="1:88" s="288" customFormat="1" x14ac:dyDescent="0.2">
      <c r="A94" s="288">
        <v>88</v>
      </c>
      <c r="B94" s="293" t="s">
        <v>16</v>
      </c>
      <c r="C94" s="292" t="s">
        <v>16</v>
      </c>
      <c r="D94" s="293" t="s">
        <v>16</v>
      </c>
      <c r="E94" s="292" t="s">
        <v>16</v>
      </c>
      <c r="F94" s="294" t="s">
        <v>16</v>
      </c>
      <c r="G94" s="294" t="s">
        <v>16</v>
      </c>
      <c r="H94" s="296" t="s">
        <v>16</v>
      </c>
      <c r="I94" s="296" t="s">
        <v>16</v>
      </c>
      <c r="J94" s="299" t="s">
        <v>16</v>
      </c>
      <c r="K94" s="295" t="s">
        <v>16</v>
      </c>
      <c r="L94" s="295" t="s">
        <v>16</v>
      </c>
      <c r="M94" s="296" t="s">
        <v>16</v>
      </c>
      <c r="N94" s="296" t="s">
        <v>16</v>
      </c>
      <c r="O94" s="300" t="s">
        <v>16</v>
      </c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CJ94" s="288">
        <v>0.5</v>
      </c>
    </row>
    <row r="95" spans="1:88" s="288" customFormat="1" x14ac:dyDescent="0.2">
      <c r="A95" s="288">
        <v>89</v>
      </c>
      <c r="B95" s="293" t="s">
        <v>16</v>
      </c>
      <c r="C95" s="292" t="s">
        <v>16</v>
      </c>
      <c r="D95" s="293" t="s">
        <v>16</v>
      </c>
      <c r="E95" s="292" t="s">
        <v>16</v>
      </c>
      <c r="F95" s="294" t="s">
        <v>16</v>
      </c>
      <c r="G95" s="294" t="s">
        <v>16</v>
      </c>
      <c r="H95" s="296" t="s">
        <v>16</v>
      </c>
      <c r="I95" s="296" t="s">
        <v>16</v>
      </c>
      <c r="J95" s="299" t="s">
        <v>16</v>
      </c>
      <c r="K95" s="295" t="s">
        <v>16</v>
      </c>
      <c r="L95" s="295" t="s">
        <v>16</v>
      </c>
      <c r="M95" s="296" t="s">
        <v>16</v>
      </c>
      <c r="N95" s="296" t="s">
        <v>16</v>
      </c>
      <c r="O95" s="300" t="s">
        <v>16</v>
      </c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CJ95" s="288">
        <v>0.5</v>
      </c>
    </row>
    <row r="96" spans="1:88" s="288" customFormat="1" x14ac:dyDescent="0.2">
      <c r="A96" s="288">
        <v>90</v>
      </c>
      <c r="B96" s="293" t="s">
        <v>16</v>
      </c>
      <c r="C96" s="292" t="s">
        <v>16</v>
      </c>
      <c r="D96" s="293" t="s">
        <v>16</v>
      </c>
      <c r="E96" s="292" t="s">
        <v>16</v>
      </c>
      <c r="F96" s="294" t="s">
        <v>16</v>
      </c>
      <c r="G96" s="294" t="s">
        <v>16</v>
      </c>
      <c r="H96" s="296" t="s">
        <v>16</v>
      </c>
      <c r="I96" s="296" t="s">
        <v>16</v>
      </c>
      <c r="J96" s="299" t="s">
        <v>16</v>
      </c>
      <c r="K96" s="295" t="s">
        <v>16</v>
      </c>
      <c r="L96" s="295" t="s">
        <v>16</v>
      </c>
      <c r="M96" s="296" t="s">
        <v>16</v>
      </c>
      <c r="N96" s="296" t="s">
        <v>16</v>
      </c>
      <c r="O96" s="300" t="s">
        <v>16</v>
      </c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300"/>
      <c r="AV96" s="300"/>
      <c r="AW96" s="300"/>
      <c r="AX96" s="300"/>
      <c r="AY96" s="300"/>
      <c r="CJ96" s="288">
        <v>0.5</v>
      </c>
    </row>
    <row r="97" spans="1:88" s="288" customFormat="1" x14ac:dyDescent="0.2">
      <c r="A97" s="288">
        <v>91</v>
      </c>
      <c r="B97" s="293" t="s">
        <v>16</v>
      </c>
      <c r="C97" s="292" t="s">
        <v>16</v>
      </c>
      <c r="D97" s="293" t="s">
        <v>16</v>
      </c>
      <c r="E97" s="292" t="s">
        <v>16</v>
      </c>
      <c r="F97" s="294" t="s">
        <v>16</v>
      </c>
      <c r="G97" s="294" t="s">
        <v>16</v>
      </c>
      <c r="H97" s="296" t="s">
        <v>16</v>
      </c>
      <c r="I97" s="296" t="s">
        <v>16</v>
      </c>
      <c r="J97" s="299" t="s">
        <v>16</v>
      </c>
      <c r="K97" s="295" t="s">
        <v>16</v>
      </c>
      <c r="L97" s="295" t="s">
        <v>16</v>
      </c>
      <c r="M97" s="296" t="s">
        <v>16</v>
      </c>
      <c r="N97" s="296" t="s">
        <v>16</v>
      </c>
      <c r="O97" s="300" t="s">
        <v>16</v>
      </c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0"/>
      <c r="AV97" s="300"/>
      <c r="AW97" s="300"/>
      <c r="AX97" s="300"/>
      <c r="AY97" s="300"/>
      <c r="CJ97" s="288">
        <v>0.5</v>
      </c>
    </row>
    <row r="98" spans="1:88" s="288" customFormat="1" x14ac:dyDescent="0.2">
      <c r="A98" s="288">
        <v>92</v>
      </c>
      <c r="B98" s="293" t="s">
        <v>16</v>
      </c>
      <c r="C98" s="292" t="s">
        <v>16</v>
      </c>
      <c r="D98" s="293" t="s">
        <v>16</v>
      </c>
      <c r="E98" s="292" t="s">
        <v>16</v>
      </c>
      <c r="F98" s="294" t="s">
        <v>16</v>
      </c>
      <c r="G98" s="294" t="s">
        <v>16</v>
      </c>
      <c r="H98" s="296" t="s">
        <v>16</v>
      </c>
      <c r="I98" s="296" t="s">
        <v>16</v>
      </c>
      <c r="J98" s="299" t="s">
        <v>16</v>
      </c>
      <c r="K98" s="295" t="s">
        <v>16</v>
      </c>
      <c r="L98" s="295" t="s">
        <v>16</v>
      </c>
      <c r="M98" s="296" t="s">
        <v>16</v>
      </c>
      <c r="N98" s="296" t="s">
        <v>16</v>
      </c>
      <c r="O98" s="300" t="s">
        <v>16</v>
      </c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00"/>
      <c r="AU98" s="300"/>
      <c r="AV98" s="300"/>
      <c r="AW98" s="300"/>
      <c r="AX98" s="300"/>
      <c r="AY98" s="300"/>
      <c r="CJ98" s="288">
        <v>0.5</v>
      </c>
    </row>
    <row r="99" spans="1:88" s="288" customFormat="1" x14ac:dyDescent="0.2">
      <c r="A99" s="288">
        <v>93</v>
      </c>
      <c r="B99" s="293" t="s">
        <v>16</v>
      </c>
      <c r="C99" s="292" t="s">
        <v>16</v>
      </c>
      <c r="D99" s="293" t="s">
        <v>16</v>
      </c>
      <c r="E99" s="292" t="s">
        <v>16</v>
      </c>
      <c r="F99" s="294" t="s">
        <v>16</v>
      </c>
      <c r="G99" s="294" t="s">
        <v>16</v>
      </c>
      <c r="H99" s="296" t="s">
        <v>16</v>
      </c>
      <c r="I99" s="296" t="s">
        <v>16</v>
      </c>
      <c r="J99" s="299" t="s">
        <v>16</v>
      </c>
      <c r="K99" s="295" t="s">
        <v>16</v>
      </c>
      <c r="L99" s="295" t="s">
        <v>16</v>
      </c>
      <c r="M99" s="296" t="s">
        <v>16</v>
      </c>
      <c r="N99" s="296" t="s">
        <v>16</v>
      </c>
      <c r="O99" s="300" t="s">
        <v>16</v>
      </c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0"/>
      <c r="AY99" s="300"/>
      <c r="CJ99" s="288">
        <v>0.5</v>
      </c>
    </row>
    <row r="100" spans="1:88" s="288" customFormat="1" x14ac:dyDescent="0.2">
      <c r="A100" s="288">
        <v>94</v>
      </c>
      <c r="B100" s="293" t="s">
        <v>16</v>
      </c>
      <c r="C100" s="292" t="s">
        <v>16</v>
      </c>
      <c r="D100" s="293" t="s">
        <v>16</v>
      </c>
      <c r="E100" s="292" t="s">
        <v>16</v>
      </c>
      <c r="F100" s="294" t="s">
        <v>16</v>
      </c>
      <c r="G100" s="294" t="s">
        <v>16</v>
      </c>
      <c r="H100" s="296" t="s">
        <v>16</v>
      </c>
      <c r="I100" s="296" t="s">
        <v>16</v>
      </c>
      <c r="J100" s="299" t="s">
        <v>16</v>
      </c>
      <c r="K100" s="295" t="s">
        <v>16</v>
      </c>
      <c r="L100" s="295" t="s">
        <v>16</v>
      </c>
      <c r="M100" s="296" t="s">
        <v>16</v>
      </c>
      <c r="N100" s="296" t="s">
        <v>16</v>
      </c>
      <c r="O100" s="300" t="s">
        <v>16</v>
      </c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0"/>
      <c r="AY100" s="300"/>
      <c r="CJ100" s="288">
        <v>0.5</v>
      </c>
    </row>
    <row r="101" spans="1:88" s="288" customFormat="1" x14ac:dyDescent="0.2">
      <c r="A101" s="288">
        <v>95</v>
      </c>
      <c r="B101" s="293" t="s">
        <v>16</v>
      </c>
      <c r="C101" s="292" t="s">
        <v>16</v>
      </c>
      <c r="D101" s="293" t="s">
        <v>16</v>
      </c>
      <c r="E101" s="292" t="s">
        <v>16</v>
      </c>
      <c r="F101" s="294" t="s">
        <v>16</v>
      </c>
      <c r="G101" s="294" t="s">
        <v>16</v>
      </c>
      <c r="H101" s="296" t="s">
        <v>16</v>
      </c>
      <c r="I101" s="296" t="s">
        <v>16</v>
      </c>
      <c r="J101" s="299" t="s">
        <v>16</v>
      </c>
      <c r="K101" s="295" t="s">
        <v>16</v>
      </c>
      <c r="L101" s="295" t="s">
        <v>16</v>
      </c>
      <c r="M101" s="296" t="s">
        <v>16</v>
      </c>
      <c r="N101" s="296" t="s">
        <v>16</v>
      </c>
      <c r="O101" s="300" t="s">
        <v>16</v>
      </c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  <c r="AQ101" s="300"/>
      <c r="AR101" s="300"/>
      <c r="AS101" s="300"/>
      <c r="AT101" s="300"/>
      <c r="AU101" s="300"/>
      <c r="AV101" s="300"/>
      <c r="AW101" s="300"/>
      <c r="AX101" s="300"/>
      <c r="AY101" s="300"/>
      <c r="CJ101" s="288">
        <v>0.5</v>
      </c>
    </row>
    <row r="102" spans="1:88" s="288" customFormat="1" x14ac:dyDescent="0.2">
      <c r="A102" s="288">
        <v>96</v>
      </c>
      <c r="B102" s="293" t="s">
        <v>16</v>
      </c>
      <c r="C102" s="292" t="s">
        <v>16</v>
      </c>
      <c r="D102" s="293" t="s">
        <v>16</v>
      </c>
      <c r="E102" s="292" t="s">
        <v>16</v>
      </c>
      <c r="F102" s="294" t="s">
        <v>16</v>
      </c>
      <c r="G102" s="294" t="s">
        <v>16</v>
      </c>
      <c r="H102" s="296" t="s">
        <v>16</v>
      </c>
      <c r="I102" s="296" t="s">
        <v>16</v>
      </c>
      <c r="J102" s="299" t="s">
        <v>16</v>
      </c>
      <c r="K102" s="295" t="s">
        <v>16</v>
      </c>
      <c r="L102" s="295" t="s">
        <v>16</v>
      </c>
      <c r="M102" s="296" t="s">
        <v>16</v>
      </c>
      <c r="N102" s="296" t="s">
        <v>16</v>
      </c>
      <c r="O102" s="300" t="s">
        <v>16</v>
      </c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0"/>
      <c r="AW102" s="300"/>
      <c r="AX102" s="300"/>
      <c r="AY102" s="300"/>
      <c r="CJ102" s="288">
        <v>0.5</v>
      </c>
    </row>
    <row r="103" spans="1:88" s="288" customFormat="1" x14ac:dyDescent="0.2">
      <c r="A103" s="288">
        <v>97</v>
      </c>
      <c r="B103" s="293" t="s">
        <v>16</v>
      </c>
      <c r="C103" s="292" t="s">
        <v>16</v>
      </c>
      <c r="D103" s="293" t="s">
        <v>16</v>
      </c>
      <c r="E103" s="292" t="s">
        <v>16</v>
      </c>
      <c r="F103" s="294" t="s">
        <v>16</v>
      </c>
      <c r="G103" s="294" t="s">
        <v>16</v>
      </c>
      <c r="H103" s="296" t="s">
        <v>16</v>
      </c>
      <c r="I103" s="296" t="s">
        <v>16</v>
      </c>
      <c r="J103" s="299" t="s">
        <v>16</v>
      </c>
      <c r="K103" s="295" t="s">
        <v>16</v>
      </c>
      <c r="L103" s="295" t="s">
        <v>16</v>
      </c>
      <c r="M103" s="296" t="s">
        <v>16</v>
      </c>
      <c r="N103" s="296" t="s">
        <v>16</v>
      </c>
      <c r="O103" s="300" t="s">
        <v>16</v>
      </c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0"/>
      <c r="AY103" s="300"/>
      <c r="CJ103" s="288">
        <v>0.5</v>
      </c>
    </row>
    <row r="104" spans="1:88" s="288" customFormat="1" x14ac:dyDescent="0.2">
      <c r="A104" s="288">
        <v>98</v>
      </c>
      <c r="B104" s="293" t="s">
        <v>16</v>
      </c>
      <c r="C104" s="292" t="s">
        <v>16</v>
      </c>
      <c r="D104" s="293" t="s">
        <v>16</v>
      </c>
      <c r="E104" s="292" t="s">
        <v>16</v>
      </c>
      <c r="F104" s="294" t="s">
        <v>16</v>
      </c>
      <c r="G104" s="294" t="s">
        <v>16</v>
      </c>
      <c r="H104" s="296" t="s">
        <v>16</v>
      </c>
      <c r="I104" s="296" t="s">
        <v>16</v>
      </c>
      <c r="J104" s="299" t="s">
        <v>16</v>
      </c>
      <c r="K104" s="295" t="s">
        <v>16</v>
      </c>
      <c r="L104" s="295" t="s">
        <v>16</v>
      </c>
      <c r="M104" s="296" t="s">
        <v>16</v>
      </c>
      <c r="N104" s="296" t="s">
        <v>16</v>
      </c>
      <c r="O104" s="300" t="s">
        <v>16</v>
      </c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0"/>
      <c r="AY104" s="300"/>
      <c r="CJ104" s="288">
        <v>0.5</v>
      </c>
    </row>
    <row r="105" spans="1:88" s="288" customFormat="1" x14ac:dyDescent="0.2">
      <c r="A105" s="288">
        <v>99</v>
      </c>
      <c r="B105" s="293" t="s">
        <v>16</v>
      </c>
      <c r="C105" s="292" t="s">
        <v>16</v>
      </c>
      <c r="D105" s="293" t="s">
        <v>16</v>
      </c>
      <c r="E105" s="292" t="s">
        <v>16</v>
      </c>
      <c r="F105" s="294" t="s">
        <v>16</v>
      </c>
      <c r="G105" s="294" t="s">
        <v>16</v>
      </c>
      <c r="H105" s="296" t="s">
        <v>16</v>
      </c>
      <c r="I105" s="296" t="s">
        <v>16</v>
      </c>
      <c r="J105" s="299" t="s">
        <v>16</v>
      </c>
      <c r="K105" s="295" t="s">
        <v>16</v>
      </c>
      <c r="L105" s="295" t="s">
        <v>16</v>
      </c>
      <c r="M105" s="296" t="s">
        <v>16</v>
      </c>
      <c r="N105" s="296" t="s">
        <v>16</v>
      </c>
      <c r="O105" s="300" t="s">
        <v>16</v>
      </c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300"/>
      <c r="AV105" s="300"/>
      <c r="AW105" s="300"/>
      <c r="AX105" s="300"/>
      <c r="AY105" s="300"/>
      <c r="CJ105" s="288">
        <v>0.5</v>
      </c>
    </row>
    <row r="106" spans="1:88" s="288" customFormat="1" x14ac:dyDescent="0.2">
      <c r="A106" s="288">
        <v>100</v>
      </c>
      <c r="B106" s="293" t="s">
        <v>16</v>
      </c>
      <c r="C106" s="292" t="s">
        <v>16</v>
      </c>
      <c r="D106" s="293" t="s">
        <v>16</v>
      </c>
      <c r="E106" s="292" t="s">
        <v>16</v>
      </c>
      <c r="F106" s="294" t="s">
        <v>16</v>
      </c>
      <c r="G106" s="294" t="s">
        <v>16</v>
      </c>
      <c r="H106" s="296" t="s">
        <v>16</v>
      </c>
      <c r="I106" s="296" t="s">
        <v>16</v>
      </c>
      <c r="J106" s="299" t="s">
        <v>16</v>
      </c>
      <c r="K106" s="295" t="s">
        <v>16</v>
      </c>
      <c r="L106" s="295" t="s">
        <v>16</v>
      </c>
      <c r="M106" s="296" t="s">
        <v>16</v>
      </c>
      <c r="N106" s="296" t="s">
        <v>16</v>
      </c>
      <c r="O106" s="300" t="s">
        <v>16</v>
      </c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300"/>
      <c r="AV106" s="300"/>
      <c r="AW106" s="300"/>
      <c r="AX106" s="300"/>
      <c r="AY106" s="300"/>
      <c r="CJ106" s="288">
        <v>0.5</v>
      </c>
    </row>
    <row r="107" spans="1:88" s="288" customFormat="1" x14ac:dyDescent="0.2">
      <c r="A107" s="288">
        <v>101</v>
      </c>
      <c r="B107" s="293" t="s">
        <v>16</v>
      </c>
      <c r="C107" s="292" t="s">
        <v>16</v>
      </c>
      <c r="D107" s="293" t="s">
        <v>16</v>
      </c>
      <c r="E107" s="292" t="s">
        <v>16</v>
      </c>
      <c r="F107" s="294" t="s">
        <v>16</v>
      </c>
      <c r="G107" s="294" t="s">
        <v>16</v>
      </c>
      <c r="H107" s="296" t="s">
        <v>16</v>
      </c>
      <c r="I107" s="296" t="s">
        <v>16</v>
      </c>
      <c r="J107" s="299" t="s">
        <v>16</v>
      </c>
      <c r="K107" s="295" t="s">
        <v>16</v>
      </c>
      <c r="L107" s="295" t="s">
        <v>16</v>
      </c>
      <c r="M107" s="296" t="s">
        <v>16</v>
      </c>
      <c r="N107" s="296" t="s">
        <v>16</v>
      </c>
      <c r="O107" s="300" t="s">
        <v>16</v>
      </c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300"/>
      <c r="AV107" s="300"/>
      <c r="AW107" s="300"/>
      <c r="AX107" s="300"/>
      <c r="AY107" s="300"/>
      <c r="CJ107" s="288">
        <v>0.5</v>
      </c>
    </row>
    <row r="108" spans="1:88" s="288" customFormat="1" x14ac:dyDescent="0.2">
      <c r="A108" s="288">
        <v>102</v>
      </c>
      <c r="B108" s="293" t="s">
        <v>16</v>
      </c>
      <c r="C108" s="292" t="s">
        <v>16</v>
      </c>
      <c r="D108" s="293" t="s">
        <v>16</v>
      </c>
      <c r="E108" s="292" t="s">
        <v>16</v>
      </c>
      <c r="F108" s="294" t="s">
        <v>16</v>
      </c>
      <c r="G108" s="294" t="s">
        <v>16</v>
      </c>
      <c r="H108" s="296" t="s">
        <v>16</v>
      </c>
      <c r="I108" s="296" t="s">
        <v>16</v>
      </c>
      <c r="J108" s="299" t="s">
        <v>16</v>
      </c>
      <c r="K108" s="295" t="s">
        <v>16</v>
      </c>
      <c r="L108" s="295" t="s">
        <v>16</v>
      </c>
      <c r="M108" s="296" t="s">
        <v>16</v>
      </c>
      <c r="N108" s="296" t="s">
        <v>16</v>
      </c>
      <c r="O108" s="300" t="s">
        <v>16</v>
      </c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  <c r="AA108" s="300"/>
      <c r="AB108" s="300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300"/>
      <c r="AV108" s="300"/>
      <c r="AW108" s="300"/>
      <c r="AX108" s="300"/>
      <c r="AY108" s="300"/>
      <c r="CJ108" s="288">
        <v>0.5</v>
      </c>
    </row>
    <row r="109" spans="1:88" s="288" customFormat="1" x14ac:dyDescent="0.2">
      <c r="A109" s="288">
        <v>103</v>
      </c>
      <c r="B109" s="293" t="s">
        <v>16</v>
      </c>
      <c r="C109" s="292" t="s">
        <v>16</v>
      </c>
      <c r="D109" s="293" t="s">
        <v>16</v>
      </c>
      <c r="E109" s="292" t="s">
        <v>16</v>
      </c>
      <c r="F109" s="294" t="s">
        <v>16</v>
      </c>
      <c r="G109" s="294" t="s">
        <v>16</v>
      </c>
      <c r="H109" s="296" t="s">
        <v>16</v>
      </c>
      <c r="I109" s="296" t="s">
        <v>16</v>
      </c>
      <c r="J109" s="299" t="s">
        <v>16</v>
      </c>
      <c r="K109" s="295" t="s">
        <v>16</v>
      </c>
      <c r="L109" s="295" t="s">
        <v>16</v>
      </c>
      <c r="M109" s="296" t="s">
        <v>16</v>
      </c>
      <c r="N109" s="296" t="s">
        <v>16</v>
      </c>
      <c r="O109" s="300" t="s">
        <v>16</v>
      </c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  <c r="AA109" s="300"/>
      <c r="AB109" s="300"/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  <c r="AQ109" s="300"/>
      <c r="AR109" s="300"/>
      <c r="AS109" s="300"/>
      <c r="AT109" s="300"/>
      <c r="AU109" s="300"/>
      <c r="AV109" s="300"/>
      <c r="AW109" s="300"/>
      <c r="AX109" s="300"/>
      <c r="AY109" s="300"/>
      <c r="CJ109" s="288">
        <v>0.5</v>
      </c>
    </row>
    <row r="110" spans="1:88" s="288" customFormat="1" x14ac:dyDescent="0.2">
      <c r="A110" s="288">
        <v>104</v>
      </c>
      <c r="B110" s="293" t="s">
        <v>16</v>
      </c>
      <c r="C110" s="292" t="s">
        <v>16</v>
      </c>
      <c r="D110" s="293" t="s">
        <v>16</v>
      </c>
      <c r="E110" s="292" t="s">
        <v>16</v>
      </c>
      <c r="F110" s="294" t="s">
        <v>16</v>
      </c>
      <c r="G110" s="294" t="s">
        <v>16</v>
      </c>
      <c r="H110" s="296" t="s">
        <v>16</v>
      </c>
      <c r="I110" s="296" t="s">
        <v>16</v>
      </c>
      <c r="J110" s="299" t="s">
        <v>16</v>
      </c>
      <c r="K110" s="295" t="s">
        <v>16</v>
      </c>
      <c r="L110" s="295" t="s">
        <v>16</v>
      </c>
      <c r="M110" s="296" t="s">
        <v>16</v>
      </c>
      <c r="N110" s="296" t="s">
        <v>16</v>
      </c>
      <c r="O110" s="300" t="s">
        <v>16</v>
      </c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  <c r="AS110" s="300"/>
      <c r="AT110" s="300"/>
      <c r="AU110" s="300"/>
      <c r="AV110" s="300"/>
      <c r="AW110" s="300"/>
      <c r="AX110" s="300"/>
      <c r="AY110" s="300"/>
      <c r="CJ110" s="288">
        <v>0.5</v>
      </c>
    </row>
    <row r="111" spans="1:88" s="288" customFormat="1" x14ac:dyDescent="0.2">
      <c r="A111" s="288">
        <v>105</v>
      </c>
      <c r="B111" s="293" t="s">
        <v>16</v>
      </c>
      <c r="C111" s="292" t="s">
        <v>16</v>
      </c>
      <c r="D111" s="293" t="s">
        <v>16</v>
      </c>
      <c r="E111" s="292" t="s">
        <v>16</v>
      </c>
      <c r="F111" s="294" t="s">
        <v>16</v>
      </c>
      <c r="G111" s="294" t="s">
        <v>16</v>
      </c>
      <c r="H111" s="296" t="s">
        <v>16</v>
      </c>
      <c r="I111" s="296" t="s">
        <v>16</v>
      </c>
      <c r="J111" s="299" t="s">
        <v>16</v>
      </c>
      <c r="K111" s="295" t="s">
        <v>16</v>
      </c>
      <c r="L111" s="295" t="s">
        <v>16</v>
      </c>
      <c r="M111" s="296" t="s">
        <v>16</v>
      </c>
      <c r="N111" s="296" t="s">
        <v>16</v>
      </c>
      <c r="O111" s="300" t="s">
        <v>16</v>
      </c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0"/>
      <c r="AM111" s="300"/>
      <c r="AN111" s="300"/>
      <c r="AO111" s="300"/>
      <c r="AP111" s="300"/>
      <c r="AQ111" s="300"/>
      <c r="AR111" s="300"/>
      <c r="AS111" s="300"/>
      <c r="AT111" s="300"/>
      <c r="AU111" s="300"/>
      <c r="AV111" s="300"/>
      <c r="AW111" s="300"/>
      <c r="AX111" s="300"/>
      <c r="AY111" s="300"/>
      <c r="CJ111" s="288">
        <v>0.5</v>
      </c>
    </row>
    <row r="112" spans="1:88" s="288" customFormat="1" x14ac:dyDescent="0.2">
      <c r="A112" s="288">
        <v>106</v>
      </c>
      <c r="B112" s="293" t="s">
        <v>16</v>
      </c>
      <c r="C112" s="292" t="s">
        <v>16</v>
      </c>
      <c r="D112" s="293" t="s">
        <v>16</v>
      </c>
      <c r="E112" s="292" t="s">
        <v>16</v>
      </c>
      <c r="F112" s="294" t="s">
        <v>16</v>
      </c>
      <c r="G112" s="294" t="s">
        <v>16</v>
      </c>
      <c r="H112" s="296" t="s">
        <v>16</v>
      </c>
      <c r="I112" s="296" t="s">
        <v>16</v>
      </c>
      <c r="J112" s="299" t="s">
        <v>16</v>
      </c>
      <c r="K112" s="295" t="s">
        <v>16</v>
      </c>
      <c r="L112" s="295" t="s">
        <v>16</v>
      </c>
      <c r="M112" s="296" t="s">
        <v>16</v>
      </c>
      <c r="N112" s="296" t="s">
        <v>16</v>
      </c>
      <c r="O112" s="300" t="s">
        <v>16</v>
      </c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  <c r="AQ112" s="300"/>
      <c r="AR112" s="300"/>
      <c r="AS112" s="300"/>
      <c r="AT112" s="300"/>
      <c r="AU112" s="300"/>
      <c r="AV112" s="300"/>
      <c r="AW112" s="300"/>
      <c r="AX112" s="300"/>
      <c r="AY112" s="300"/>
      <c r="CJ112" s="288">
        <v>0.5</v>
      </c>
    </row>
    <row r="113" spans="1:88" s="288" customFormat="1" x14ac:dyDescent="0.2">
      <c r="A113" s="288">
        <v>107</v>
      </c>
      <c r="B113" s="293" t="s">
        <v>16</v>
      </c>
      <c r="C113" s="292" t="s">
        <v>16</v>
      </c>
      <c r="D113" s="293" t="s">
        <v>16</v>
      </c>
      <c r="E113" s="292" t="s">
        <v>16</v>
      </c>
      <c r="F113" s="294" t="s">
        <v>16</v>
      </c>
      <c r="G113" s="294" t="s">
        <v>16</v>
      </c>
      <c r="H113" s="296" t="s">
        <v>16</v>
      </c>
      <c r="I113" s="296" t="s">
        <v>16</v>
      </c>
      <c r="J113" s="299" t="s">
        <v>16</v>
      </c>
      <c r="K113" s="295" t="s">
        <v>16</v>
      </c>
      <c r="L113" s="295" t="s">
        <v>16</v>
      </c>
      <c r="M113" s="296" t="s">
        <v>16</v>
      </c>
      <c r="N113" s="296" t="s">
        <v>16</v>
      </c>
      <c r="O113" s="300" t="s">
        <v>16</v>
      </c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300"/>
      <c r="AF113" s="300"/>
      <c r="AG113" s="300"/>
      <c r="AH113" s="300"/>
      <c r="AI113" s="300"/>
      <c r="AJ113" s="300"/>
      <c r="AK113" s="300"/>
      <c r="AL113" s="300"/>
      <c r="AM113" s="300"/>
      <c r="AN113" s="300"/>
      <c r="AO113" s="300"/>
      <c r="AP113" s="300"/>
      <c r="AQ113" s="300"/>
      <c r="AR113" s="300"/>
      <c r="AS113" s="300"/>
      <c r="AT113" s="300"/>
      <c r="AU113" s="300"/>
      <c r="AV113" s="300"/>
      <c r="AW113" s="300"/>
      <c r="AX113" s="300"/>
      <c r="AY113" s="300"/>
      <c r="CJ113" s="288">
        <v>0.5</v>
      </c>
    </row>
    <row r="114" spans="1:88" s="288" customFormat="1" x14ac:dyDescent="0.2">
      <c r="A114" s="288">
        <v>108</v>
      </c>
      <c r="B114" s="293" t="s">
        <v>16</v>
      </c>
      <c r="C114" s="292" t="s">
        <v>16</v>
      </c>
      <c r="D114" s="293" t="s">
        <v>16</v>
      </c>
      <c r="E114" s="292" t="s">
        <v>16</v>
      </c>
      <c r="F114" s="294" t="s">
        <v>16</v>
      </c>
      <c r="G114" s="294" t="s">
        <v>16</v>
      </c>
      <c r="H114" s="296" t="s">
        <v>16</v>
      </c>
      <c r="I114" s="296" t="s">
        <v>16</v>
      </c>
      <c r="J114" s="299" t="s">
        <v>16</v>
      </c>
      <c r="K114" s="295" t="s">
        <v>16</v>
      </c>
      <c r="L114" s="295" t="s">
        <v>16</v>
      </c>
      <c r="M114" s="296" t="s">
        <v>16</v>
      </c>
      <c r="N114" s="296" t="s">
        <v>16</v>
      </c>
      <c r="O114" s="300" t="s">
        <v>16</v>
      </c>
      <c r="P114" s="300"/>
      <c r="Q114" s="300"/>
      <c r="R114" s="300"/>
      <c r="S114" s="300"/>
      <c r="T114" s="300"/>
      <c r="U114" s="300"/>
      <c r="V114" s="300"/>
      <c r="W114" s="300"/>
      <c r="X114" s="300"/>
      <c r="Y114" s="300"/>
      <c r="Z114" s="300"/>
      <c r="AA114" s="300"/>
      <c r="AB114" s="300"/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300"/>
      <c r="AT114" s="300"/>
      <c r="AU114" s="300"/>
      <c r="AV114" s="300"/>
      <c r="AW114" s="300"/>
      <c r="AX114" s="300"/>
      <c r="AY114" s="300"/>
      <c r="CJ114" s="288">
        <v>0.5</v>
      </c>
    </row>
    <row r="115" spans="1:88" s="288" customFormat="1" x14ac:dyDescent="0.2">
      <c r="A115" s="288">
        <v>109</v>
      </c>
      <c r="B115" s="293" t="s">
        <v>16</v>
      </c>
      <c r="C115" s="292" t="s">
        <v>16</v>
      </c>
      <c r="D115" s="293" t="s">
        <v>16</v>
      </c>
      <c r="E115" s="292" t="s">
        <v>16</v>
      </c>
      <c r="F115" s="294" t="s">
        <v>16</v>
      </c>
      <c r="G115" s="294" t="s">
        <v>16</v>
      </c>
      <c r="H115" s="296" t="s">
        <v>16</v>
      </c>
      <c r="I115" s="296" t="s">
        <v>16</v>
      </c>
      <c r="J115" s="299" t="s">
        <v>16</v>
      </c>
      <c r="K115" s="295" t="s">
        <v>16</v>
      </c>
      <c r="L115" s="295" t="s">
        <v>16</v>
      </c>
      <c r="M115" s="296" t="s">
        <v>16</v>
      </c>
      <c r="N115" s="296" t="s">
        <v>16</v>
      </c>
      <c r="O115" s="300" t="s">
        <v>16</v>
      </c>
      <c r="P115" s="300"/>
      <c r="Q115" s="300"/>
      <c r="R115" s="300"/>
      <c r="S115" s="300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300"/>
      <c r="AV115" s="300"/>
      <c r="AW115" s="300"/>
      <c r="AX115" s="300"/>
      <c r="AY115" s="300"/>
      <c r="CJ115" s="288">
        <v>0.5</v>
      </c>
    </row>
    <row r="116" spans="1:88" s="288" customFormat="1" x14ac:dyDescent="0.2">
      <c r="A116" s="288">
        <v>110</v>
      </c>
      <c r="B116" s="293" t="s">
        <v>16</v>
      </c>
      <c r="C116" s="292" t="s">
        <v>16</v>
      </c>
      <c r="D116" s="293" t="s">
        <v>16</v>
      </c>
      <c r="E116" s="292" t="s">
        <v>16</v>
      </c>
      <c r="F116" s="294" t="s">
        <v>16</v>
      </c>
      <c r="G116" s="294" t="s">
        <v>16</v>
      </c>
      <c r="H116" s="296" t="s">
        <v>16</v>
      </c>
      <c r="I116" s="296" t="s">
        <v>16</v>
      </c>
      <c r="J116" s="299" t="s">
        <v>16</v>
      </c>
      <c r="K116" s="295" t="s">
        <v>16</v>
      </c>
      <c r="L116" s="295" t="s">
        <v>16</v>
      </c>
      <c r="M116" s="296" t="s">
        <v>16</v>
      </c>
      <c r="N116" s="296" t="s">
        <v>16</v>
      </c>
      <c r="O116" s="300" t="s">
        <v>16</v>
      </c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300"/>
      <c r="AV116" s="300"/>
      <c r="AW116" s="300"/>
      <c r="AX116" s="300"/>
      <c r="AY116" s="300"/>
      <c r="CJ116" s="288">
        <v>0.5</v>
      </c>
    </row>
    <row r="117" spans="1:88" s="288" customFormat="1" x14ac:dyDescent="0.2">
      <c r="A117" s="288">
        <v>111</v>
      </c>
      <c r="B117" s="293" t="s">
        <v>16</v>
      </c>
      <c r="C117" s="292" t="s">
        <v>16</v>
      </c>
      <c r="D117" s="293" t="s">
        <v>16</v>
      </c>
      <c r="E117" s="292" t="s">
        <v>16</v>
      </c>
      <c r="F117" s="294" t="s">
        <v>16</v>
      </c>
      <c r="G117" s="294" t="s">
        <v>16</v>
      </c>
      <c r="H117" s="296" t="s">
        <v>16</v>
      </c>
      <c r="I117" s="296" t="s">
        <v>16</v>
      </c>
      <c r="J117" s="299" t="s">
        <v>16</v>
      </c>
      <c r="K117" s="295" t="s">
        <v>16</v>
      </c>
      <c r="L117" s="295" t="s">
        <v>16</v>
      </c>
      <c r="M117" s="296" t="s">
        <v>16</v>
      </c>
      <c r="N117" s="296" t="s">
        <v>16</v>
      </c>
      <c r="O117" s="300" t="s">
        <v>16</v>
      </c>
      <c r="P117" s="300"/>
      <c r="Q117" s="300"/>
      <c r="R117" s="300"/>
      <c r="S117" s="300"/>
      <c r="T117" s="300"/>
      <c r="U117" s="300"/>
      <c r="V117" s="300"/>
      <c r="W117" s="300"/>
      <c r="X117" s="300"/>
      <c r="Y117" s="300"/>
      <c r="Z117" s="300"/>
      <c r="AA117" s="300"/>
      <c r="AB117" s="300"/>
      <c r="AC117" s="300"/>
      <c r="AD117" s="30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300"/>
      <c r="AV117" s="300"/>
      <c r="AW117" s="300"/>
      <c r="AX117" s="300"/>
      <c r="AY117" s="300"/>
      <c r="CJ117" s="288">
        <v>0.5</v>
      </c>
    </row>
    <row r="118" spans="1:88" s="288" customFormat="1" x14ac:dyDescent="0.2">
      <c r="A118" s="288">
        <v>112</v>
      </c>
      <c r="B118" s="293" t="s">
        <v>16</v>
      </c>
      <c r="C118" s="292" t="s">
        <v>16</v>
      </c>
      <c r="D118" s="293" t="s">
        <v>16</v>
      </c>
      <c r="E118" s="292" t="s">
        <v>16</v>
      </c>
      <c r="F118" s="294" t="s">
        <v>16</v>
      </c>
      <c r="G118" s="294" t="s">
        <v>16</v>
      </c>
      <c r="H118" s="296" t="s">
        <v>16</v>
      </c>
      <c r="I118" s="296" t="s">
        <v>16</v>
      </c>
      <c r="J118" s="299" t="s">
        <v>16</v>
      </c>
      <c r="K118" s="295" t="s">
        <v>16</v>
      </c>
      <c r="L118" s="295" t="s">
        <v>16</v>
      </c>
      <c r="M118" s="296" t="s">
        <v>16</v>
      </c>
      <c r="N118" s="296" t="s">
        <v>16</v>
      </c>
      <c r="O118" s="300" t="s">
        <v>16</v>
      </c>
      <c r="P118" s="300"/>
      <c r="Q118" s="300"/>
      <c r="R118" s="300"/>
      <c r="S118" s="300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300"/>
      <c r="AV118" s="300"/>
      <c r="AW118" s="300"/>
      <c r="AX118" s="300"/>
      <c r="AY118" s="300"/>
      <c r="CJ118" s="288">
        <v>0.5</v>
      </c>
    </row>
    <row r="119" spans="1:88" s="288" customFormat="1" x14ac:dyDescent="0.2">
      <c r="A119" s="288">
        <v>113</v>
      </c>
      <c r="B119" s="293" t="s">
        <v>16</v>
      </c>
      <c r="C119" s="292" t="s">
        <v>16</v>
      </c>
      <c r="D119" s="293" t="s">
        <v>16</v>
      </c>
      <c r="E119" s="292" t="s">
        <v>16</v>
      </c>
      <c r="F119" s="294" t="s">
        <v>16</v>
      </c>
      <c r="G119" s="294" t="s">
        <v>16</v>
      </c>
      <c r="H119" s="296" t="s">
        <v>16</v>
      </c>
      <c r="I119" s="296" t="s">
        <v>16</v>
      </c>
      <c r="J119" s="299" t="s">
        <v>16</v>
      </c>
      <c r="K119" s="295" t="s">
        <v>16</v>
      </c>
      <c r="L119" s="295" t="s">
        <v>16</v>
      </c>
      <c r="M119" s="296" t="s">
        <v>16</v>
      </c>
      <c r="N119" s="296" t="s">
        <v>16</v>
      </c>
      <c r="O119" s="300" t="s">
        <v>16</v>
      </c>
      <c r="P119" s="300"/>
      <c r="Q119" s="300"/>
      <c r="R119" s="300"/>
      <c r="S119" s="300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300"/>
      <c r="AR119" s="300"/>
      <c r="AS119" s="300"/>
      <c r="AT119" s="300"/>
      <c r="AU119" s="300"/>
      <c r="AV119" s="300"/>
      <c r="AW119" s="300"/>
      <c r="AX119" s="300"/>
      <c r="AY119" s="300"/>
      <c r="CJ119" s="288">
        <v>0.5</v>
      </c>
    </row>
    <row r="120" spans="1:88" s="288" customFormat="1" x14ac:dyDescent="0.2">
      <c r="A120" s="288">
        <v>114</v>
      </c>
      <c r="B120" s="293" t="s">
        <v>16</v>
      </c>
      <c r="C120" s="292" t="s">
        <v>16</v>
      </c>
      <c r="D120" s="293" t="s">
        <v>16</v>
      </c>
      <c r="E120" s="292" t="s">
        <v>16</v>
      </c>
      <c r="F120" s="294" t="s">
        <v>16</v>
      </c>
      <c r="G120" s="294" t="s">
        <v>16</v>
      </c>
      <c r="H120" s="296" t="s">
        <v>16</v>
      </c>
      <c r="I120" s="296" t="s">
        <v>16</v>
      </c>
      <c r="J120" s="299" t="s">
        <v>16</v>
      </c>
      <c r="K120" s="295" t="s">
        <v>16</v>
      </c>
      <c r="L120" s="295" t="s">
        <v>16</v>
      </c>
      <c r="M120" s="296" t="s">
        <v>16</v>
      </c>
      <c r="N120" s="296" t="s">
        <v>16</v>
      </c>
      <c r="O120" s="300" t="s">
        <v>16</v>
      </c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0"/>
      <c r="AL120" s="300"/>
      <c r="AM120" s="300"/>
      <c r="AN120" s="300"/>
      <c r="AO120" s="300"/>
      <c r="AP120" s="300"/>
      <c r="AQ120" s="300"/>
      <c r="AR120" s="300"/>
      <c r="AS120" s="300"/>
      <c r="AT120" s="300"/>
      <c r="AU120" s="300"/>
      <c r="AV120" s="300"/>
      <c r="AW120" s="300"/>
      <c r="AX120" s="300"/>
      <c r="AY120" s="300"/>
      <c r="CJ120" s="288">
        <v>0.5</v>
      </c>
    </row>
    <row r="121" spans="1:88" s="288" customFormat="1" x14ac:dyDescent="0.2">
      <c r="A121" s="288">
        <v>115</v>
      </c>
      <c r="B121" s="293" t="s">
        <v>16</v>
      </c>
      <c r="C121" s="292" t="s">
        <v>16</v>
      </c>
      <c r="D121" s="293" t="s">
        <v>16</v>
      </c>
      <c r="E121" s="292" t="s">
        <v>16</v>
      </c>
      <c r="F121" s="294" t="s">
        <v>16</v>
      </c>
      <c r="G121" s="294" t="s">
        <v>16</v>
      </c>
      <c r="H121" s="296" t="s">
        <v>16</v>
      </c>
      <c r="I121" s="296" t="s">
        <v>16</v>
      </c>
      <c r="J121" s="299" t="s">
        <v>16</v>
      </c>
      <c r="K121" s="295" t="s">
        <v>16</v>
      </c>
      <c r="L121" s="295" t="s">
        <v>16</v>
      </c>
      <c r="M121" s="296" t="s">
        <v>16</v>
      </c>
      <c r="N121" s="296" t="s">
        <v>16</v>
      </c>
      <c r="O121" s="300" t="s">
        <v>16</v>
      </c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0"/>
      <c r="AL121" s="300"/>
      <c r="AM121" s="300"/>
      <c r="AN121" s="300"/>
      <c r="AO121" s="300"/>
      <c r="AP121" s="300"/>
      <c r="AQ121" s="300"/>
      <c r="AR121" s="300"/>
      <c r="AS121" s="300"/>
      <c r="AT121" s="300"/>
      <c r="AU121" s="300"/>
      <c r="AV121" s="300"/>
      <c r="AW121" s="300"/>
      <c r="AX121" s="300"/>
      <c r="AY121" s="300"/>
      <c r="CJ121" s="288">
        <v>0.5</v>
      </c>
    </row>
    <row r="122" spans="1:88" s="288" customFormat="1" x14ac:dyDescent="0.2">
      <c r="A122" s="288">
        <v>116</v>
      </c>
      <c r="B122" s="293" t="s">
        <v>16</v>
      </c>
      <c r="C122" s="292" t="s">
        <v>16</v>
      </c>
      <c r="D122" s="293" t="s">
        <v>16</v>
      </c>
      <c r="E122" s="292" t="s">
        <v>16</v>
      </c>
      <c r="F122" s="294" t="s">
        <v>16</v>
      </c>
      <c r="G122" s="294" t="s">
        <v>16</v>
      </c>
      <c r="H122" s="296" t="s">
        <v>16</v>
      </c>
      <c r="I122" s="296" t="s">
        <v>16</v>
      </c>
      <c r="J122" s="299" t="s">
        <v>16</v>
      </c>
      <c r="K122" s="295" t="s">
        <v>16</v>
      </c>
      <c r="L122" s="295" t="s">
        <v>16</v>
      </c>
      <c r="M122" s="296" t="s">
        <v>16</v>
      </c>
      <c r="N122" s="296" t="s">
        <v>16</v>
      </c>
      <c r="O122" s="300" t="s">
        <v>16</v>
      </c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300"/>
      <c r="AD122" s="300"/>
      <c r="AE122" s="300"/>
      <c r="AF122" s="300"/>
      <c r="AG122" s="300"/>
      <c r="AH122" s="300"/>
      <c r="AI122" s="300"/>
      <c r="AJ122" s="300"/>
      <c r="AK122" s="300"/>
      <c r="AL122" s="300"/>
      <c r="AM122" s="300"/>
      <c r="AN122" s="300"/>
      <c r="AO122" s="300"/>
      <c r="AP122" s="300"/>
      <c r="AQ122" s="300"/>
      <c r="AR122" s="300"/>
      <c r="AS122" s="300"/>
      <c r="AT122" s="300"/>
      <c r="AU122" s="300"/>
      <c r="AV122" s="300"/>
      <c r="AW122" s="300"/>
      <c r="AX122" s="300"/>
      <c r="AY122" s="300"/>
      <c r="CJ122" s="288">
        <v>0.5</v>
      </c>
    </row>
    <row r="123" spans="1:88" s="288" customFormat="1" x14ac:dyDescent="0.2">
      <c r="A123" s="288">
        <v>117</v>
      </c>
      <c r="B123" s="293" t="s">
        <v>16</v>
      </c>
      <c r="C123" s="292" t="s">
        <v>16</v>
      </c>
      <c r="D123" s="293" t="s">
        <v>16</v>
      </c>
      <c r="E123" s="292" t="s">
        <v>16</v>
      </c>
      <c r="F123" s="294" t="s">
        <v>16</v>
      </c>
      <c r="G123" s="294" t="s">
        <v>16</v>
      </c>
      <c r="H123" s="296" t="s">
        <v>16</v>
      </c>
      <c r="I123" s="296" t="s">
        <v>16</v>
      </c>
      <c r="J123" s="299" t="s">
        <v>16</v>
      </c>
      <c r="K123" s="295" t="s">
        <v>16</v>
      </c>
      <c r="L123" s="295" t="s">
        <v>16</v>
      </c>
      <c r="M123" s="296" t="s">
        <v>16</v>
      </c>
      <c r="N123" s="296" t="s">
        <v>16</v>
      </c>
      <c r="O123" s="300" t="s">
        <v>16</v>
      </c>
      <c r="P123" s="300"/>
      <c r="Q123" s="300"/>
      <c r="R123" s="300"/>
      <c r="S123" s="300"/>
      <c r="T123" s="300"/>
      <c r="U123" s="300"/>
      <c r="V123" s="300"/>
      <c r="W123" s="300"/>
      <c r="X123" s="300"/>
      <c r="Y123" s="300"/>
      <c r="Z123" s="300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0"/>
      <c r="AL123" s="300"/>
      <c r="AM123" s="300"/>
      <c r="AN123" s="300"/>
      <c r="AO123" s="300"/>
      <c r="AP123" s="300"/>
      <c r="AQ123" s="300"/>
      <c r="AR123" s="300"/>
      <c r="AS123" s="300"/>
      <c r="AT123" s="300"/>
      <c r="AU123" s="300"/>
      <c r="AV123" s="300"/>
      <c r="AW123" s="300"/>
      <c r="AX123" s="300"/>
      <c r="AY123" s="300"/>
      <c r="CJ123" s="288">
        <v>0.5</v>
      </c>
    </row>
    <row r="124" spans="1:88" s="288" customFormat="1" x14ac:dyDescent="0.2">
      <c r="A124" s="288">
        <v>118</v>
      </c>
      <c r="B124" s="293" t="s">
        <v>16</v>
      </c>
      <c r="C124" s="292" t="s">
        <v>16</v>
      </c>
      <c r="D124" s="293" t="s">
        <v>16</v>
      </c>
      <c r="E124" s="292" t="s">
        <v>16</v>
      </c>
      <c r="F124" s="294" t="s">
        <v>16</v>
      </c>
      <c r="G124" s="294" t="s">
        <v>16</v>
      </c>
      <c r="H124" s="296" t="s">
        <v>16</v>
      </c>
      <c r="I124" s="296" t="s">
        <v>16</v>
      </c>
      <c r="J124" s="299" t="s">
        <v>16</v>
      </c>
      <c r="K124" s="295" t="s">
        <v>16</v>
      </c>
      <c r="L124" s="295" t="s">
        <v>16</v>
      </c>
      <c r="M124" s="296" t="s">
        <v>16</v>
      </c>
      <c r="N124" s="296" t="s">
        <v>16</v>
      </c>
      <c r="O124" s="300" t="s">
        <v>16</v>
      </c>
      <c r="P124" s="300"/>
      <c r="Q124" s="300"/>
      <c r="R124" s="300"/>
      <c r="S124" s="300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300"/>
      <c r="AD124" s="300"/>
      <c r="AE124" s="300"/>
      <c r="AF124" s="300"/>
      <c r="AG124" s="300"/>
      <c r="AH124" s="300"/>
      <c r="AI124" s="300"/>
      <c r="AJ124" s="300"/>
      <c r="AK124" s="300"/>
      <c r="AL124" s="300"/>
      <c r="AM124" s="300"/>
      <c r="AN124" s="300"/>
      <c r="AO124" s="300"/>
      <c r="AP124" s="300"/>
      <c r="AQ124" s="300"/>
      <c r="AR124" s="300"/>
      <c r="AS124" s="300"/>
      <c r="AT124" s="300"/>
      <c r="AU124" s="300"/>
      <c r="AV124" s="300"/>
      <c r="AW124" s="300"/>
      <c r="AX124" s="300"/>
      <c r="AY124" s="300"/>
      <c r="CJ124" s="288">
        <v>0.5</v>
      </c>
    </row>
    <row r="125" spans="1:88" s="288" customFormat="1" x14ac:dyDescent="0.2">
      <c r="A125" s="288">
        <v>119</v>
      </c>
      <c r="B125" s="293" t="s">
        <v>16</v>
      </c>
      <c r="C125" s="292" t="s">
        <v>16</v>
      </c>
      <c r="D125" s="293" t="s">
        <v>16</v>
      </c>
      <c r="E125" s="292" t="s">
        <v>16</v>
      </c>
      <c r="F125" s="294" t="s">
        <v>16</v>
      </c>
      <c r="G125" s="294" t="s">
        <v>16</v>
      </c>
      <c r="H125" s="296" t="s">
        <v>16</v>
      </c>
      <c r="I125" s="296" t="s">
        <v>16</v>
      </c>
      <c r="J125" s="299" t="s">
        <v>16</v>
      </c>
      <c r="K125" s="295" t="s">
        <v>16</v>
      </c>
      <c r="L125" s="295" t="s">
        <v>16</v>
      </c>
      <c r="M125" s="296" t="s">
        <v>16</v>
      </c>
      <c r="N125" s="296" t="s">
        <v>16</v>
      </c>
      <c r="O125" s="300" t="s">
        <v>16</v>
      </c>
      <c r="P125" s="300"/>
      <c r="Q125" s="300"/>
      <c r="R125" s="300"/>
      <c r="S125" s="300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300"/>
      <c r="AV125" s="300"/>
      <c r="AW125" s="300"/>
      <c r="AX125" s="300"/>
      <c r="AY125" s="300"/>
      <c r="CJ125" s="288">
        <v>0.5</v>
      </c>
    </row>
    <row r="126" spans="1:88" s="288" customFormat="1" x14ac:dyDescent="0.2">
      <c r="A126" s="288">
        <v>120</v>
      </c>
      <c r="B126" s="293" t="s">
        <v>16</v>
      </c>
      <c r="C126" s="292" t="s">
        <v>16</v>
      </c>
      <c r="D126" s="293" t="s">
        <v>16</v>
      </c>
      <c r="E126" s="292" t="s">
        <v>16</v>
      </c>
      <c r="F126" s="294" t="s">
        <v>16</v>
      </c>
      <c r="G126" s="294" t="s">
        <v>16</v>
      </c>
      <c r="H126" s="296" t="s">
        <v>16</v>
      </c>
      <c r="I126" s="296" t="s">
        <v>16</v>
      </c>
      <c r="J126" s="299" t="s">
        <v>16</v>
      </c>
      <c r="K126" s="295" t="s">
        <v>16</v>
      </c>
      <c r="L126" s="295" t="s">
        <v>16</v>
      </c>
      <c r="M126" s="296" t="s">
        <v>16</v>
      </c>
      <c r="N126" s="296" t="s">
        <v>16</v>
      </c>
      <c r="O126" s="300" t="s">
        <v>16</v>
      </c>
      <c r="P126" s="300"/>
      <c r="Q126" s="300"/>
      <c r="R126" s="300"/>
      <c r="S126" s="300"/>
      <c r="T126" s="300"/>
      <c r="U126" s="300"/>
      <c r="V126" s="300"/>
      <c r="W126" s="300"/>
      <c r="X126" s="300"/>
      <c r="Y126" s="300"/>
      <c r="Z126" s="300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300"/>
      <c r="AV126" s="300"/>
      <c r="AW126" s="300"/>
      <c r="AX126" s="300"/>
      <c r="AY126" s="300"/>
      <c r="CJ126" s="288">
        <v>0.5</v>
      </c>
    </row>
    <row r="127" spans="1:88" s="288" customFormat="1" x14ac:dyDescent="0.2">
      <c r="A127" s="288">
        <v>121</v>
      </c>
      <c r="B127" s="293" t="s">
        <v>16</v>
      </c>
      <c r="C127" s="292" t="s">
        <v>16</v>
      </c>
      <c r="D127" s="293" t="s">
        <v>16</v>
      </c>
      <c r="E127" s="292" t="s">
        <v>16</v>
      </c>
      <c r="F127" s="294" t="s">
        <v>16</v>
      </c>
      <c r="G127" s="294" t="s">
        <v>16</v>
      </c>
      <c r="H127" s="296" t="s">
        <v>16</v>
      </c>
      <c r="I127" s="296" t="s">
        <v>16</v>
      </c>
      <c r="J127" s="299" t="s">
        <v>16</v>
      </c>
      <c r="K127" s="295" t="s">
        <v>16</v>
      </c>
      <c r="L127" s="295" t="s">
        <v>16</v>
      </c>
      <c r="M127" s="296" t="s">
        <v>16</v>
      </c>
      <c r="N127" s="296" t="s">
        <v>16</v>
      </c>
      <c r="O127" s="300" t="s">
        <v>16</v>
      </c>
      <c r="P127" s="300"/>
      <c r="Q127" s="300"/>
      <c r="R127" s="300"/>
      <c r="S127" s="300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300"/>
      <c r="AV127" s="300"/>
      <c r="AW127" s="300"/>
      <c r="AX127" s="300"/>
      <c r="AY127" s="300"/>
      <c r="CJ127" s="288">
        <v>0.5</v>
      </c>
    </row>
    <row r="128" spans="1:88" s="288" customFormat="1" x14ac:dyDescent="0.2">
      <c r="A128" s="288">
        <v>122</v>
      </c>
      <c r="B128" s="293" t="s">
        <v>16</v>
      </c>
      <c r="C128" s="292" t="s">
        <v>16</v>
      </c>
      <c r="D128" s="293" t="s">
        <v>16</v>
      </c>
      <c r="E128" s="292" t="s">
        <v>16</v>
      </c>
      <c r="F128" s="294" t="s">
        <v>16</v>
      </c>
      <c r="G128" s="294" t="s">
        <v>16</v>
      </c>
      <c r="H128" s="296" t="s">
        <v>16</v>
      </c>
      <c r="I128" s="296" t="s">
        <v>16</v>
      </c>
      <c r="J128" s="299" t="s">
        <v>16</v>
      </c>
      <c r="K128" s="295" t="s">
        <v>16</v>
      </c>
      <c r="L128" s="295" t="s">
        <v>16</v>
      </c>
      <c r="M128" s="296" t="s">
        <v>16</v>
      </c>
      <c r="N128" s="296" t="s">
        <v>16</v>
      </c>
      <c r="O128" s="300" t="s">
        <v>16</v>
      </c>
      <c r="P128" s="300"/>
      <c r="Q128" s="300"/>
      <c r="R128" s="300"/>
      <c r="S128" s="300"/>
      <c r="T128" s="300"/>
      <c r="U128" s="300"/>
      <c r="V128" s="300"/>
      <c r="W128" s="300"/>
      <c r="X128" s="300"/>
      <c r="Y128" s="300"/>
      <c r="Z128" s="300"/>
      <c r="AA128" s="300"/>
      <c r="AB128" s="300"/>
      <c r="AC128" s="300"/>
      <c r="AD128" s="300"/>
      <c r="AE128" s="300"/>
      <c r="AF128" s="300"/>
      <c r="AG128" s="300"/>
      <c r="AH128" s="300"/>
      <c r="AI128" s="300"/>
      <c r="AJ128" s="300"/>
      <c r="AK128" s="300"/>
      <c r="AL128" s="300"/>
      <c r="AM128" s="300"/>
      <c r="AN128" s="300"/>
      <c r="AO128" s="300"/>
      <c r="AP128" s="300"/>
      <c r="AQ128" s="300"/>
      <c r="AR128" s="300"/>
      <c r="AS128" s="300"/>
      <c r="AT128" s="300"/>
      <c r="AU128" s="300"/>
      <c r="AV128" s="300"/>
      <c r="AW128" s="300"/>
      <c r="AX128" s="300"/>
      <c r="AY128" s="300"/>
      <c r="CJ128" s="288">
        <v>0.5</v>
      </c>
    </row>
    <row r="129" spans="1:88" s="288" customFormat="1" x14ac:dyDescent="0.2">
      <c r="A129" s="288">
        <v>123</v>
      </c>
      <c r="B129" s="293" t="s">
        <v>16</v>
      </c>
      <c r="C129" s="292" t="s">
        <v>16</v>
      </c>
      <c r="D129" s="293" t="s">
        <v>16</v>
      </c>
      <c r="E129" s="292" t="s">
        <v>16</v>
      </c>
      <c r="F129" s="294" t="s">
        <v>16</v>
      </c>
      <c r="G129" s="294" t="s">
        <v>16</v>
      </c>
      <c r="H129" s="296" t="s">
        <v>16</v>
      </c>
      <c r="I129" s="296" t="s">
        <v>16</v>
      </c>
      <c r="J129" s="299" t="s">
        <v>16</v>
      </c>
      <c r="K129" s="295" t="s">
        <v>16</v>
      </c>
      <c r="L129" s="295" t="s">
        <v>16</v>
      </c>
      <c r="M129" s="296" t="s">
        <v>16</v>
      </c>
      <c r="N129" s="296" t="s">
        <v>16</v>
      </c>
      <c r="O129" s="300" t="s">
        <v>16</v>
      </c>
      <c r="P129" s="300"/>
      <c r="Q129" s="300"/>
      <c r="R129" s="300"/>
      <c r="S129" s="300"/>
      <c r="T129" s="300"/>
      <c r="U129" s="300"/>
      <c r="V129" s="300"/>
      <c r="W129" s="300"/>
      <c r="X129" s="300"/>
      <c r="Y129" s="300"/>
      <c r="Z129" s="300"/>
      <c r="AA129" s="300"/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0"/>
      <c r="AW129" s="300"/>
      <c r="AX129" s="300"/>
      <c r="AY129" s="300"/>
      <c r="CJ129" s="288">
        <v>0.5</v>
      </c>
    </row>
    <row r="130" spans="1:88" s="288" customFormat="1" x14ac:dyDescent="0.2">
      <c r="A130" s="288">
        <v>124</v>
      </c>
      <c r="B130" s="293" t="s">
        <v>16</v>
      </c>
      <c r="C130" s="292" t="s">
        <v>16</v>
      </c>
      <c r="D130" s="293" t="s">
        <v>16</v>
      </c>
      <c r="E130" s="292" t="s">
        <v>16</v>
      </c>
      <c r="F130" s="294" t="s">
        <v>16</v>
      </c>
      <c r="G130" s="294" t="s">
        <v>16</v>
      </c>
      <c r="H130" s="296" t="s">
        <v>16</v>
      </c>
      <c r="I130" s="296" t="s">
        <v>16</v>
      </c>
      <c r="J130" s="299" t="s">
        <v>16</v>
      </c>
      <c r="K130" s="295" t="s">
        <v>16</v>
      </c>
      <c r="L130" s="295" t="s">
        <v>16</v>
      </c>
      <c r="M130" s="296" t="s">
        <v>16</v>
      </c>
      <c r="N130" s="296" t="s">
        <v>16</v>
      </c>
      <c r="O130" s="300" t="s">
        <v>16</v>
      </c>
      <c r="P130" s="300"/>
      <c r="Q130" s="300"/>
      <c r="R130" s="300"/>
      <c r="S130" s="300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300"/>
      <c r="AV130" s="300"/>
      <c r="AW130" s="300"/>
      <c r="AX130" s="300"/>
      <c r="AY130" s="300"/>
      <c r="CJ130" s="288">
        <v>0.5</v>
      </c>
    </row>
    <row r="131" spans="1:88" s="288" customFormat="1" x14ac:dyDescent="0.2">
      <c r="A131" s="288">
        <v>125</v>
      </c>
      <c r="B131" s="293" t="s">
        <v>16</v>
      </c>
      <c r="C131" s="292" t="s">
        <v>16</v>
      </c>
      <c r="D131" s="293" t="s">
        <v>16</v>
      </c>
      <c r="E131" s="292" t="s">
        <v>16</v>
      </c>
      <c r="F131" s="294" t="s">
        <v>16</v>
      </c>
      <c r="G131" s="294" t="s">
        <v>16</v>
      </c>
      <c r="H131" s="296" t="s">
        <v>16</v>
      </c>
      <c r="I131" s="296" t="s">
        <v>16</v>
      </c>
      <c r="J131" s="299" t="s">
        <v>16</v>
      </c>
      <c r="K131" s="295" t="s">
        <v>16</v>
      </c>
      <c r="L131" s="295" t="s">
        <v>16</v>
      </c>
      <c r="M131" s="296" t="s">
        <v>16</v>
      </c>
      <c r="N131" s="296" t="s">
        <v>16</v>
      </c>
      <c r="O131" s="300" t="s">
        <v>16</v>
      </c>
      <c r="P131" s="300"/>
      <c r="Q131" s="300"/>
      <c r="R131" s="300"/>
      <c r="S131" s="300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300"/>
      <c r="AD131" s="300"/>
      <c r="AE131" s="300"/>
      <c r="AF131" s="300"/>
      <c r="AG131" s="300"/>
      <c r="AH131" s="300"/>
      <c r="AI131" s="300"/>
      <c r="AJ131" s="300"/>
      <c r="AK131" s="300"/>
      <c r="AL131" s="300"/>
      <c r="AM131" s="300"/>
      <c r="AN131" s="300"/>
      <c r="AO131" s="300"/>
      <c r="AP131" s="300"/>
      <c r="AQ131" s="300"/>
      <c r="AR131" s="300"/>
      <c r="AS131" s="300"/>
      <c r="AT131" s="300"/>
      <c r="AU131" s="300"/>
      <c r="AV131" s="300"/>
      <c r="AW131" s="300"/>
      <c r="AX131" s="300"/>
      <c r="AY131" s="300"/>
      <c r="CJ131" s="288">
        <v>0.5</v>
      </c>
    </row>
    <row r="132" spans="1:88" s="288" customFormat="1" x14ac:dyDescent="0.2">
      <c r="A132" s="288">
        <v>126</v>
      </c>
      <c r="B132" s="293" t="s">
        <v>16</v>
      </c>
      <c r="C132" s="292" t="s">
        <v>16</v>
      </c>
      <c r="D132" s="293" t="s">
        <v>16</v>
      </c>
      <c r="E132" s="292" t="s">
        <v>16</v>
      </c>
      <c r="F132" s="294" t="s">
        <v>16</v>
      </c>
      <c r="G132" s="294" t="s">
        <v>16</v>
      </c>
      <c r="H132" s="296" t="s">
        <v>16</v>
      </c>
      <c r="I132" s="296" t="s">
        <v>16</v>
      </c>
      <c r="J132" s="299" t="s">
        <v>16</v>
      </c>
      <c r="K132" s="295" t="s">
        <v>16</v>
      </c>
      <c r="L132" s="295" t="s">
        <v>16</v>
      </c>
      <c r="M132" s="296" t="s">
        <v>16</v>
      </c>
      <c r="N132" s="296" t="s">
        <v>16</v>
      </c>
      <c r="O132" s="300" t="s">
        <v>16</v>
      </c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  <c r="AQ132" s="300"/>
      <c r="AR132" s="300"/>
      <c r="AS132" s="300"/>
      <c r="AT132" s="300"/>
      <c r="AU132" s="300"/>
      <c r="AV132" s="300"/>
      <c r="AW132" s="300"/>
      <c r="AX132" s="300"/>
      <c r="AY132" s="300"/>
      <c r="CJ132" s="288">
        <v>0.5</v>
      </c>
    </row>
    <row r="133" spans="1:88" s="288" customFormat="1" x14ac:dyDescent="0.2">
      <c r="A133" s="288">
        <v>127</v>
      </c>
      <c r="B133" s="293" t="s">
        <v>16</v>
      </c>
      <c r="C133" s="292" t="s">
        <v>16</v>
      </c>
      <c r="D133" s="293" t="s">
        <v>16</v>
      </c>
      <c r="E133" s="292" t="s">
        <v>16</v>
      </c>
      <c r="F133" s="294" t="s">
        <v>16</v>
      </c>
      <c r="G133" s="294" t="s">
        <v>16</v>
      </c>
      <c r="H133" s="296" t="s">
        <v>16</v>
      </c>
      <c r="I133" s="296" t="s">
        <v>16</v>
      </c>
      <c r="J133" s="299" t="s">
        <v>16</v>
      </c>
      <c r="K133" s="295" t="s">
        <v>16</v>
      </c>
      <c r="L133" s="295" t="s">
        <v>16</v>
      </c>
      <c r="M133" s="296" t="s">
        <v>16</v>
      </c>
      <c r="N133" s="296" t="s">
        <v>16</v>
      </c>
      <c r="O133" s="300" t="s">
        <v>16</v>
      </c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  <c r="AU133" s="300"/>
      <c r="AV133" s="300"/>
      <c r="AW133" s="300"/>
      <c r="AX133" s="300"/>
      <c r="AY133" s="300"/>
      <c r="CJ133" s="288">
        <v>0.5</v>
      </c>
    </row>
    <row r="134" spans="1:88" s="288" customFormat="1" x14ac:dyDescent="0.2">
      <c r="A134" s="288">
        <v>128</v>
      </c>
      <c r="B134" s="293" t="s">
        <v>16</v>
      </c>
      <c r="C134" s="292" t="s">
        <v>16</v>
      </c>
      <c r="D134" s="293" t="s">
        <v>16</v>
      </c>
      <c r="E134" s="292" t="s">
        <v>16</v>
      </c>
      <c r="F134" s="294" t="s">
        <v>16</v>
      </c>
      <c r="G134" s="294" t="s">
        <v>16</v>
      </c>
      <c r="H134" s="296" t="s">
        <v>16</v>
      </c>
      <c r="I134" s="296" t="s">
        <v>16</v>
      </c>
      <c r="J134" s="299" t="s">
        <v>16</v>
      </c>
      <c r="K134" s="295" t="s">
        <v>16</v>
      </c>
      <c r="L134" s="295" t="s">
        <v>16</v>
      </c>
      <c r="M134" s="296" t="s">
        <v>16</v>
      </c>
      <c r="N134" s="296" t="s">
        <v>16</v>
      </c>
      <c r="O134" s="300" t="s">
        <v>16</v>
      </c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S134" s="300"/>
      <c r="AT134" s="300"/>
      <c r="AU134" s="300"/>
      <c r="AV134" s="300"/>
      <c r="AW134" s="300"/>
      <c r="AX134" s="300"/>
      <c r="AY134" s="300"/>
      <c r="CJ134" s="288">
        <v>0.5</v>
      </c>
    </row>
    <row r="135" spans="1:88" s="288" customFormat="1" x14ac:dyDescent="0.2">
      <c r="A135" s="288">
        <v>129</v>
      </c>
      <c r="B135" s="293" t="s">
        <v>16</v>
      </c>
      <c r="C135" s="292" t="s">
        <v>16</v>
      </c>
      <c r="D135" s="293" t="s">
        <v>16</v>
      </c>
      <c r="E135" s="292" t="s">
        <v>16</v>
      </c>
      <c r="F135" s="294" t="s">
        <v>16</v>
      </c>
      <c r="G135" s="294" t="s">
        <v>16</v>
      </c>
      <c r="H135" s="296" t="s">
        <v>16</v>
      </c>
      <c r="I135" s="296" t="s">
        <v>16</v>
      </c>
      <c r="J135" s="299" t="s">
        <v>16</v>
      </c>
      <c r="K135" s="295" t="s">
        <v>16</v>
      </c>
      <c r="L135" s="295" t="s">
        <v>16</v>
      </c>
      <c r="M135" s="296" t="s">
        <v>16</v>
      </c>
      <c r="N135" s="296" t="s">
        <v>16</v>
      </c>
      <c r="O135" s="300" t="s">
        <v>16</v>
      </c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S135" s="300"/>
      <c r="AT135" s="300"/>
      <c r="AU135" s="300"/>
      <c r="AV135" s="300"/>
      <c r="AW135" s="300"/>
      <c r="AX135" s="300"/>
      <c r="AY135" s="300"/>
      <c r="CJ135" s="288">
        <v>0.5</v>
      </c>
    </row>
    <row r="136" spans="1:88" s="288" customFormat="1" x14ac:dyDescent="0.2">
      <c r="A136" s="288">
        <v>130</v>
      </c>
      <c r="B136" s="293" t="s">
        <v>16</v>
      </c>
      <c r="C136" s="292" t="s">
        <v>16</v>
      </c>
      <c r="D136" s="293" t="s">
        <v>16</v>
      </c>
      <c r="E136" s="292" t="s">
        <v>16</v>
      </c>
      <c r="F136" s="294" t="s">
        <v>16</v>
      </c>
      <c r="G136" s="294" t="s">
        <v>16</v>
      </c>
      <c r="H136" s="296" t="s">
        <v>16</v>
      </c>
      <c r="I136" s="296" t="s">
        <v>16</v>
      </c>
      <c r="J136" s="299" t="s">
        <v>16</v>
      </c>
      <c r="K136" s="295" t="s">
        <v>16</v>
      </c>
      <c r="L136" s="295" t="s">
        <v>16</v>
      </c>
      <c r="M136" s="296" t="s">
        <v>16</v>
      </c>
      <c r="N136" s="296" t="s">
        <v>16</v>
      </c>
      <c r="O136" s="300" t="s">
        <v>16</v>
      </c>
      <c r="P136" s="300"/>
      <c r="Q136" s="300"/>
      <c r="R136" s="300"/>
      <c r="S136" s="300"/>
      <c r="T136" s="300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300"/>
      <c r="AV136" s="300"/>
      <c r="AW136" s="300"/>
      <c r="AX136" s="300"/>
      <c r="AY136" s="300"/>
      <c r="CJ136" s="288">
        <v>0.5</v>
      </c>
    </row>
    <row r="137" spans="1:88" s="288" customFormat="1" x14ac:dyDescent="0.2">
      <c r="A137" s="288">
        <v>131</v>
      </c>
      <c r="B137" s="293" t="s">
        <v>16</v>
      </c>
      <c r="C137" s="292" t="s">
        <v>16</v>
      </c>
      <c r="D137" s="293" t="s">
        <v>16</v>
      </c>
      <c r="E137" s="292" t="s">
        <v>16</v>
      </c>
      <c r="F137" s="294" t="s">
        <v>16</v>
      </c>
      <c r="G137" s="294" t="s">
        <v>16</v>
      </c>
      <c r="H137" s="296" t="s">
        <v>16</v>
      </c>
      <c r="I137" s="296" t="s">
        <v>16</v>
      </c>
      <c r="J137" s="299" t="s">
        <v>16</v>
      </c>
      <c r="K137" s="295" t="s">
        <v>16</v>
      </c>
      <c r="L137" s="295" t="s">
        <v>16</v>
      </c>
      <c r="M137" s="296" t="s">
        <v>16</v>
      </c>
      <c r="N137" s="296" t="s">
        <v>16</v>
      </c>
      <c r="O137" s="300" t="s">
        <v>16</v>
      </c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  <c r="AU137" s="300"/>
      <c r="AV137" s="300"/>
      <c r="AW137" s="300"/>
      <c r="AX137" s="300"/>
      <c r="AY137" s="300"/>
      <c r="CJ137" s="288">
        <v>0.5</v>
      </c>
    </row>
    <row r="138" spans="1:88" s="288" customFormat="1" x14ac:dyDescent="0.2">
      <c r="A138" s="288">
        <v>132</v>
      </c>
      <c r="B138" s="293" t="s">
        <v>16</v>
      </c>
      <c r="C138" s="292" t="s">
        <v>16</v>
      </c>
      <c r="D138" s="293" t="s">
        <v>16</v>
      </c>
      <c r="E138" s="292" t="s">
        <v>16</v>
      </c>
      <c r="F138" s="294" t="s">
        <v>16</v>
      </c>
      <c r="G138" s="294" t="s">
        <v>16</v>
      </c>
      <c r="H138" s="296" t="s">
        <v>16</v>
      </c>
      <c r="I138" s="296" t="s">
        <v>16</v>
      </c>
      <c r="J138" s="299" t="s">
        <v>16</v>
      </c>
      <c r="K138" s="295" t="s">
        <v>16</v>
      </c>
      <c r="L138" s="295" t="s">
        <v>16</v>
      </c>
      <c r="M138" s="296" t="s">
        <v>16</v>
      </c>
      <c r="N138" s="296" t="s">
        <v>16</v>
      </c>
      <c r="O138" s="300" t="s">
        <v>16</v>
      </c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300"/>
      <c r="AV138" s="300"/>
      <c r="AW138" s="300"/>
      <c r="AX138" s="300"/>
      <c r="AY138" s="300"/>
      <c r="CJ138" s="288">
        <v>0.5</v>
      </c>
    </row>
    <row r="139" spans="1:88" s="288" customFormat="1" x14ac:dyDescent="0.2">
      <c r="A139" s="288">
        <v>133</v>
      </c>
      <c r="B139" s="293" t="s">
        <v>16</v>
      </c>
      <c r="C139" s="292" t="s">
        <v>16</v>
      </c>
      <c r="D139" s="293" t="s">
        <v>16</v>
      </c>
      <c r="E139" s="292" t="s">
        <v>16</v>
      </c>
      <c r="F139" s="294" t="s">
        <v>16</v>
      </c>
      <c r="G139" s="294" t="s">
        <v>16</v>
      </c>
      <c r="H139" s="296" t="s">
        <v>16</v>
      </c>
      <c r="I139" s="296" t="s">
        <v>16</v>
      </c>
      <c r="J139" s="299" t="s">
        <v>16</v>
      </c>
      <c r="K139" s="295" t="s">
        <v>16</v>
      </c>
      <c r="L139" s="295" t="s">
        <v>16</v>
      </c>
      <c r="M139" s="296" t="s">
        <v>16</v>
      </c>
      <c r="N139" s="296" t="s">
        <v>16</v>
      </c>
      <c r="O139" s="300" t="s">
        <v>16</v>
      </c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300"/>
      <c r="AV139" s="300"/>
      <c r="AW139" s="300"/>
      <c r="AX139" s="300"/>
      <c r="AY139" s="300"/>
      <c r="CJ139" s="288">
        <v>0.5</v>
      </c>
    </row>
    <row r="140" spans="1:88" s="288" customFormat="1" x14ac:dyDescent="0.2">
      <c r="A140" s="288">
        <v>134</v>
      </c>
      <c r="B140" s="293" t="s">
        <v>16</v>
      </c>
      <c r="C140" s="292" t="s">
        <v>16</v>
      </c>
      <c r="D140" s="293" t="s">
        <v>16</v>
      </c>
      <c r="E140" s="292" t="s">
        <v>16</v>
      </c>
      <c r="F140" s="294" t="s">
        <v>16</v>
      </c>
      <c r="G140" s="294" t="s">
        <v>16</v>
      </c>
      <c r="H140" s="296" t="s">
        <v>16</v>
      </c>
      <c r="I140" s="296" t="s">
        <v>16</v>
      </c>
      <c r="J140" s="299" t="s">
        <v>16</v>
      </c>
      <c r="K140" s="295" t="s">
        <v>16</v>
      </c>
      <c r="L140" s="295" t="s">
        <v>16</v>
      </c>
      <c r="M140" s="296" t="s">
        <v>16</v>
      </c>
      <c r="N140" s="296" t="s">
        <v>16</v>
      </c>
      <c r="O140" s="300" t="s">
        <v>16</v>
      </c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S140" s="300"/>
      <c r="AT140" s="300"/>
      <c r="AU140" s="300"/>
      <c r="AV140" s="300"/>
      <c r="AW140" s="300"/>
      <c r="AX140" s="300"/>
      <c r="AY140" s="300"/>
      <c r="CJ140" s="288">
        <v>0.5</v>
      </c>
    </row>
    <row r="141" spans="1:88" s="288" customFormat="1" x14ac:dyDescent="0.2">
      <c r="A141" s="288">
        <v>135</v>
      </c>
      <c r="B141" s="293" t="s">
        <v>16</v>
      </c>
      <c r="C141" s="292" t="s">
        <v>16</v>
      </c>
      <c r="D141" s="293" t="s">
        <v>16</v>
      </c>
      <c r="E141" s="292" t="s">
        <v>16</v>
      </c>
      <c r="F141" s="294" t="s">
        <v>16</v>
      </c>
      <c r="G141" s="294" t="s">
        <v>16</v>
      </c>
      <c r="H141" s="296" t="s">
        <v>16</v>
      </c>
      <c r="I141" s="296" t="s">
        <v>16</v>
      </c>
      <c r="J141" s="299" t="s">
        <v>16</v>
      </c>
      <c r="K141" s="295" t="s">
        <v>16</v>
      </c>
      <c r="L141" s="295" t="s">
        <v>16</v>
      </c>
      <c r="M141" s="296" t="s">
        <v>16</v>
      </c>
      <c r="N141" s="296" t="s">
        <v>16</v>
      </c>
      <c r="O141" s="300" t="s">
        <v>16</v>
      </c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  <c r="AA141" s="300"/>
      <c r="AB141" s="300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S141" s="300"/>
      <c r="AT141" s="300"/>
      <c r="AU141" s="300"/>
      <c r="AV141" s="300"/>
      <c r="AW141" s="300"/>
      <c r="AX141" s="300"/>
      <c r="AY141" s="300"/>
      <c r="CJ141" s="288">
        <v>0.5</v>
      </c>
    </row>
    <row r="142" spans="1:88" s="288" customFormat="1" x14ac:dyDescent="0.2">
      <c r="A142" s="288">
        <v>136</v>
      </c>
      <c r="B142" s="293" t="s">
        <v>16</v>
      </c>
      <c r="C142" s="292" t="s">
        <v>16</v>
      </c>
      <c r="D142" s="293" t="s">
        <v>16</v>
      </c>
      <c r="E142" s="292" t="s">
        <v>16</v>
      </c>
      <c r="F142" s="294" t="s">
        <v>16</v>
      </c>
      <c r="G142" s="294" t="s">
        <v>16</v>
      </c>
      <c r="H142" s="296" t="s">
        <v>16</v>
      </c>
      <c r="I142" s="296" t="s">
        <v>16</v>
      </c>
      <c r="J142" s="299" t="s">
        <v>16</v>
      </c>
      <c r="K142" s="295" t="s">
        <v>16</v>
      </c>
      <c r="L142" s="295" t="s">
        <v>16</v>
      </c>
      <c r="M142" s="296" t="s">
        <v>16</v>
      </c>
      <c r="N142" s="296" t="s">
        <v>16</v>
      </c>
      <c r="O142" s="300" t="s">
        <v>16</v>
      </c>
      <c r="P142" s="300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  <c r="AA142" s="300"/>
      <c r="AB142" s="300"/>
      <c r="AC142" s="300"/>
      <c r="AD142" s="300"/>
      <c r="AE142" s="300"/>
      <c r="AF142" s="300"/>
      <c r="AG142" s="300"/>
      <c r="AH142" s="300"/>
      <c r="AI142" s="300"/>
      <c r="AJ142" s="300"/>
      <c r="AK142" s="300"/>
      <c r="AL142" s="300"/>
      <c r="AM142" s="300"/>
      <c r="AN142" s="300"/>
      <c r="AO142" s="300"/>
      <c r="AP142" s="300"/>
      <c r="AQ142" s="300"/>
      <c r="AR142" s="300"/>
      <c r="AS142" s="300"/>
      <c r="AT142" s="300"/>
      <c r="AU142" s="300"/>
      <c r="AV142" s="300"/>
      <c r="AW142" s="300"/>
      <c r="AX142" s="300"/>
      <c r="AY142" s="300"/>
      <c r="CJ142" s="288">
        <v>0.5</v>
      </c>
    </row>
    <row r="143" spans="1:88" s="288" customFormat="1" x14ac:dyDescent="0.2">
      <c r="A143" s="288">
        <v>137</v>
      </c>
      <c r="B143" s="293" t="s">
        <v>16</v>
      </c>
      <c r="C143" s="292" t="s">
        <v>16</v>
      </c>
      <c r="D143" s="293" t="s">
        <v>16</v>
      </c>
      <c r="E143" s="292" t="s">
        <v>16</v>
      </c>
      <c r="F143" s="294" t="s">
        <v>16</v>
      </c>
      <c r="G143" s="294" t="s">
        <v>16</v>
      </c>
      <c r="H143" s="296" t="s">
        <v>16</v>
      </c>
      <c r="I143" s="296" t="s">
        <v>16</v>
      </c>
      <c r="J143" s="299" t="s">
        <v>16</v>
      </c>
      <c r="K143" s="295" t="s">
        <v>16</v>
      </c>
      <c r="L143" s="295" t="s">
        <v>16</v>
      </c>
      <c r="M143" s="296" t="s">
        <v>16</v>
      </c>
      <c r="N143" s="296" t="s">
        <v>16</v>
      </c>
      <c r="O143" s="300" t="s">
        <v>16</v>
      </c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300"/>
      <c r="AF143" s="300"/>
      <c r="AG143" s="300"/>
      <c r="AH143" s="300"/>
      <c r="AI143" s="300"/>
      <c r="AJ143" s="300"/>
      <c r="AK143" s="300"/>
      <c r="AL143" s="300"/>
      <c r="AM143" s="300"/>
      <c r="AN143" s="300"/>
      <c r="AO143" s="300"/>
      <c r="AP143" s="300"/>
      <c r="AQ143" s="300"/>
      <c r="AR143" s="300"/>
      <c r="AS143" s="300"/>
      <c r="AT143" s="300"/>
      <c r="AU143" s="300"/>
      <c r="AV143" s="300"/>
      <c r="AW143" s="300"/>
      <c r="AX143" s="300"/>
      <c r="AY143" s="300"/>
      <c r="CJ143" s="288">
        <v>0.5</v>
      </c>
    </row>
    <row r="144" spans="1:88" s="288" customFormat="1" x14ac:dyDescent="0.2">
      <c r="A144" s="288">
        <v>138</v>
      </c>
      <c r="B144" s="293" t="s">
        <v>16</v>
      </c>
      <c r="C144" s="292" t="s">
        <v>16</v>
      </c>
      <c r="D144" s="293" t="s">
        <v>16</v>
      </c>
      <c r="E144" s="292" t="s">
        <v>16</v>
      </c>
      <c r="F144" s="294" t="s">
        <v>16</v>
      </c>
      <c r="G144" s="294" t="s">
        <v>16</v>
      </c>
      <c r="H144" s="296" t="s">
        <v>16</v>
      </c>
      <c r="I144" s="296" t="s">
        <v>16</v>
      </c>
      <c r="J144" s="299" t="s">
        <v>16</v>
      </c>
      <c r="K144" s="295" t="s">
        <v>16</v>
      </c>
      <c r="L144" s="295" t="s">
        <v>16</v>
      </c>
      <c r="M144" s="296" t="s">
        <v>16</v>
      </c>
      <c r="N144" s="296" t="s">
        <v>16</v>
      </c>
      <c r="O144" s="300" t="s">
        <v>16</v>
      </c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  <c r="AC144" s="300"/>
      <c r="AD144" s="300"/>
      <c r="AE144" s="300"/>
      <c r="AF144" s="300"/>
      <c r="AG144" s="300"/>
      <c r="AH144" s="300"/>
      <c r="AI144" s="300"/>
      <c r="AJ144" s="300"/>
      <c r="AK144" s="300"/>
      <c r="AL144" s="300"/>
      <c r="AM144" s="300"/>
      <c r="AN144" s="300"/>
      <c r="AO144" s="300"/>
      <c r="AP144" s="300"/>
      <c r="AQ144" s="300"/>
      <c r="AR144" s="300"/>
      <c r="AS144" s="300"/>
      <c r="AT144" s="300"/>
      <c r="AU144" s="300"/>
      <c r="AV144" s="300"/>
      <c r="AW144" s="300"/>
      <c r="AX144" s="300"/>
      <c r="AY144" s="300"/>
      <c r="CJ144" s="288">
        <v>0.5</v>
      </c>
    </row>
    <row r="145" spans="1:88" s="288" customFormat="1" x14ac:dyDescent="0.2">
      <c r="A145" s="288">
        <v>139</v>
      </c>
      <c r="B145" s="293" t="s">
        <v>16</v>
      </c>
      <c r="C145" s="292" t="s">
        <v>16</v>
      </c>
      <c r="D145" s="293" t="s">
        <v>16</v>
      </c>
      <c r="E145" s="292" t="s">
        <v>16</v>
      </c>
      <c r="F145" s="294" t="s">
        <v>16</v>
      </c>
      <c r="G145" s="294" t="s">
        <v>16</v>
      </c>
      <c r="H145" s="296" t="s">
        <v>16</v>
      </c>
      <c r="I145" s="296" t="s">
        <v>16</v>
      </c>
      <c r="J145" s="299" t="s">
        <v>16</v>
      </c>
      <c r="K145" s="295" t="s">
        <v>16</v>
      </c>
      <c r="L145" s="295" t="s">
        <v>16</v>
      </c>
      <c r="M145" s="296" t="s">
        <v>16</v>
      </c>
      <c r="N145" s="296" t="s">
        <v>16</v>
      </c>
      <c r="O145" s="300" t="s">
        <v>16</v>
      </c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0"/>
      <c r="AA145" s="300"/>
      <c r="AB145" s="300"/>
      <c r="AC145" s="300"/>
      <c r="AD145" s="300"/>
      <c r="AE145" s="300"/>
      <c r="AF145" s="300"/>
      <c r="AG145" s="300"/>
      <c r="AH145" s="300"/>
      <c r="AI145" s="300"/>
      <c r="AJ145" s="300"/>
      <c r="AK145" s="300"/>
      <c r="AL145" s="300"/>
      <c r="AM145" s="300"/>
      <c r="AN145" s="300"/>
      <c r="AO145" s="300"/>
      <c r="AP145" s="300"/>
      <c r="AQ145" s="300"/>
      <c r="AR145" s="300"/>
      <c r="AS145" s="300"/>
      <c r="AT145" s="300"/>
      <c r="AU145" s="300"/>
      <c r="AV145" s="300"/>
      <c r="AW145" s="300"/>
      <c r="AX145" s="300"/>
      <c r="AY145" s="300"/>
      <c r="CJ145" s="288">
        <v>0.5</v>
      </c>
    </row>
    <row r="146" spans="1:88" s="288" customFormat="1" x14ac:dyDescent="0.2">
      <c r="A146" s="288">
        <v>140</v>
      </c>
      <c r="B146" s="293" t="s">
        <v>16</v>
      </c>
      <c r="C146" s="292" t="s">
        <v>16</v>
      </c>
      <c r="D146" s="293" t="s">
        <v>16</v>
      </c>
      <c r="E146" s="292" t="s">
        <v>16</v>
      </c>
      <c r="F146" s="294" t="s">
        <v>16</v>
      </c>
      <c r="G146" s="294" t="s">
        <v>16</v>
      </c>
      <c r="H146" s="296" t="s">
        <v>16</v>
      </c>
      <c r="I146" s="296" t="s">
        <v>16</v>
      </c>
      <c r="J146" s="299" t="s">
        <v>16</v>
      </c>
      <c r="K146" s="295" t="s">
        <v>16</v>
      </c>
      <c r="L146" s="295" t="s">
        <v>16</v>
      </c>
      <c r="M146" s="296" t="s">
        <v>16</v>
      </c>
      <c r="N146" s="296" t="s">
        <v>16</v>
      </c>
      <c r="O146" s="300" t="s">
        <v>16</v>
      </c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0"/>
      <c r="AR146" s="300"/>
      <c r="AS146" s="300"/>
      <c r="AT146" s="300"/>
      <c r="AU146" s="300"/>
      <c r="AV146" s="300"/>
      <c r="AW146" s="300"/>
      <c r="AX146" s="300"/>
      <c r="AY146" s="300"/>
      <c r="CJ146" s="288">
        <v>0.5</v>
      </c>
    </row>
    <row r="147" spans="1:88" s="288" customFormat="1" x14ac:dyDescent="0.2">
      <c r="A147" s="288">
        <v>141</v>
      </c>
      <c r="B147" s="293" t="s">
        <v>16</v>
      </c>
      <c r="C147" s="292" t="s">
        <v>16</v>
      </c>
      <c r="D147" s="293" t="s">
        <v>16</v>
      </c>
      <c r="E147" s="292" t="s">
        <v>16</v>
      </c>
      <c r="F147" s="294" t="s">
        <v>16</v>
      </c>
      <c r="G147" s="294" t="s">
        <v>16</v>
      </c>
      <c r="H147" s="296" t="s">
        <v>16</v>
      </c>
      <c r="I147" s="296" t="s">
        <v>16</v>
      </c>
      <c r="J147" s="299" t="s">
        <v>16</v>
      </c>
      <c r="K147" s="295" t="s">
        <v>16</v>
      </c>
      <c r="L147" s="295" t="s">
        <v>16</v>
      </c>
      <c r="M147" s="296" t="s">
        <v>16</v>
      </c>
      <c r="N147" s="296" t="s">
        <v>16</v>
      </c>
      <c r="O147" s="300" t="s">
        <v>16</v>
      </c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/>
      <c r="AO147" s="300"/>
      <c r="AP147" s="300"/>
      <c r="AQ147" s="300"/>
      <c r="AR147" s="300"/>
      <c r="AS147" s="300"/>
      <c r="AT147" s="300"/>
      <c r="AU147" s="300"/>
      <c r="AV147" s="300"/>
      <c r="AW147" s="300"/>
      <c r="AX147" s="300"/>
      <c r="AY147" s="300"/>
      <c r="CJ147" s="288">
        <v>0.5</v>
      </c>
    </row>
    <row r="148" spans="1:88" s="288" customFormat="1" x14ac:dyDescent="0.2">
      <c r="A148" s="288">
        <v>142</v>
      </c>
      <c r="B148" s="293" t="s">
        <v>16</v>
      </c>
      <c r="C148" s="292" t="s">
        <v>16</v>
      </c>
      <c r="D148" s="293" t="s">
        <v>16</v>
      </c>
      <c r="E148" s="292" t="s">
        <v>16</v>
      </c>
      <c r="F148" s="294" t="s">
        <v>16</v>
      </c>
      <c r="G148" s="294" t="s">
        <v>16</v>
      </c>
      <c r="H148" s="296" t="s">
        <v>16</v>
      </c>
      <c r="I148" s="296" t="s">
        <v>16</v>
      </c>
      <c r="J148" s="299" t="s">
        <v>16</v>
      </c>
      <c r="K148" s="295" t="s">
        <v>16</v>
      </c>
      <c r="L148" s="295" t="s">
        <v>16</v>
      </c>
      <c r="M148" s="296" t="s">
        <v>16</v>
      </c>
      <c r="N148" s="296" t="s">
        <v>16</v>
      </c>
      <c r="O148" s="300" t="s">
        <v>16</v>
      </c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  <c r="AQ148" s="300"/>
      <c r="AR148" s="300"/>
      <c r="AS148" s="300"/>
      <c r="AT148" s="300"/>
      <c r="AU148" s="300"/>
      <c r="AV148" s="300"/>
      <c r="AW148" s="300"/>
      <c r="AX148" s="300"/>
      <c r="AY148" s="300"/>
      <c r="CJ148" s="288">
        <v>0.5</v>
      </c>
    </row>
    <row r="149" spans="1:88" s="288" customFormat="1" x14ac:dyDescent="0.2">
      <c r="A149" s="288">
        <v>143</v>
      </c>
      <c r="B149" s="293" t="s">
        <v>16</v>
      </c>
      <c r="C149" s="292" t="s">
        <v>16</v>
      </c>
      <c r="D149" s="293" t="s">
        <v>16</v>
      </c>
      <c r="E149" s="292" t="s">
        <v>16</v>
      </c>
      <c r="F149" s="294" t="s">
        <v>16</v>
      </c>
      <c r="G149" s="294" t="s">
        <v>16</v>
      </c>
      <c r="H149" s="296" t="s">
        <v>16</v>
      </c>
      <c r="I149" s="296" t="s">
        <v>16</v>
      </c>
      <c r="J149" s="299" t="s">
        <v>16</v>
      </c>
      <c r="K149" s="295" t="s">
        <v>16</v>
      </c>
      <c r="L149" s="295" t="s">
        <v>16</v>
      </c>
      <c r="M149" s="296" t="s">
        <v>16</v>
      </c>
      <c r="N149" s="296" t="s">
        <v>16</v>
      </c>
      <c r="O149" s="300" t="s">
        <v>16</v>
      </c>
      <c r="P149" s="300"/>
      <c r="Q149" s="300"/>
      <c r="R149" s="300"/>
      <c r="S149" s="300"/>
      <c r="T149" s="300"/>
      <c r="U149" s="300"/>
      <c r="V149" s="300"/>
      <c r="W149" s="300"/>
      <c r="X149" s="300"/>
      <c r="Y149" s="300"/>
      <c r="Z149" s="300"/>
      <c r="AA149" s="300"/>
      <c r="AB149" s="300"/>
      <c r="AC149" s="300"/>
      <c r="AD149" s="300"/>
      <c r="AE149" s="300"/>
      <c r="AF149" s="300"/>
      <c r="AG149" s="300"/>
      <c r="AH149" s="300"/>
      <c r="AI149" s="300"/>
      <c r="AJ149" s="300"/>
      <c r="AK149" s="300"/>
      <c r="AL149" s="300"/>
      <c r="AM149" s="300"/>
      <c r="AN149" s="300"/>
      <c r="AO149" s="300"/>
      <c r="AP149" s="300"/>
      <c r="AQ149" s="300"/>
      <c r="AR149" s="300"/>
      <c r="AS149" s="300"/>
      <c r="AT149" s="300"/>
      <c r="AU149" s="300"/>
      <c r="AV149" s="300"/>
      <c r="AW149" s="300"/>
      <c r="AX149" s="300"/>
      <c r="AY149" s="300"/>
      <c r="CJ149" s="288">
        <v>0.5</v>
      </c>
    </row>
    <row r="150" spans="1:88" s="288" customFormat="1" x14ac:dyDescent="0.2">
      <c r="A150" s="288">
        <v>144</v>
      </c>
      <c r="B150" s="293" t="s">
        <v>16</v>
      </c>
      <c r="C150" s="292" t="s">
        <v>16</v>
      </c>
      <c r="D150" s="293" t="s">
        <v>16</v>
      </c>
      <c r="E150" s="292" t="s">
        <v>16</v>
      </c>
      <c r="F150" s="294" t="s">
        <v>16</v>
      </c>
      <c r="G150" s="294" t="s">
        <v>16</v>
      </c>
      <c r="H150" s="296" t="s">
        <v>16</v>
      </c>
      <c r="I150" s="296" t="s">
        <v>16</v>
      </c>
      <c r="J150" s="299" t="s">
        <v>16</v>
      </c>
      <c r="K150" s="295" t="s">
        <v>16</v>
      </c>
      <c r="L150" s="295" t="s">
        <v>16</v>
      </c>
      <c r="M150" s="296" t="s">
        <v>16</v>
      </c>
      <c r="N150" s="296" t="s">
        <v>16</v>
      </c>
      <c r="O150" s="300" t="s">
        <v>16</v>
      </c>
      <c r="P150" s="300"/>
      <c r="Q150" s="300"/>
      <c r="R150" s="300"/>
      <c r="S150" s="300"/>
      <c r="T150" s="300"/>
      <c r="U150" s="300"/>
      <c r="V150" s="300"/>
      <c r="W150" s="300"/>
      <c r="X150" s="300"/>
      <c r="Y150" s="300"/>
      <c r="Z150" s="300"/>
      <c r="AA150" s="300"/>
      <c r="AB150" s="300"/>
      <c r="AC150" s="300"/>
      <c r="AD150" s="300"/>
      <c r="AE150" s="300"/>
      <c r="AF150" s="300"/>
      <c r="AG150" s="300"/>
      <c r="AH150" s="300"/>
      <c r="AI150" s="300"/>
      <c r="AJ150" s="300"/>
      <c r="AK150" s="300"/>
      <c r="AL150" s="300"/>
      <c r="AM150" s="300"/>
      <c r="AN150" s="300"/>
      <c r="AO150" s="300"/>
      <c r="AP150" s="300"/>
      <c r="AQ150" s="300"/>
      <c r="AR150" s="300"/>
      <c r="AS150" s="300"/>
      <c r="AT150" s="300"/>
      <c r="AU150" s="300"/>
      <c r="AV150" s="300"/>
      <c r="AW150" s="300"/>
      <c r="AX150" s="300"/>
      <c r="AY150" s="300"/>
      <c r="CJ150" s="288">
        <v>0.5</v>
      </c>
    </row>
    <row r="151" spans="1:88" s="288" customFormat="1" x14ac:dyDescent="0.2">
      <c r="A151" s="288">
        <v>145</v>
      </c>
      <c r="B151" s="293" t="s">
        <v>16</v>
      </c>
      <c r="C151" s="292" t="s">
        <v>16</v>
      </c>
      <c r="D151" s="293" t="s">
        <v>16</v>
      </c>
      <c r="E151" s="292" t="s">
        <v>16</v>
      </c>
      <c r="F151" s="294" t="s">
        <v>16</v>
      </c>
      <c r="G151" s="294" t="s">
        <v>16</v>
      </c>
      <c r="H151" s="296" t="s">
        <v>16</v>
      </c>
      <c r="I151" s="296" t="s">
        <v>16</v>
      </c>
      <c r="J151" s="299" t="s">
        <v>16</v>
      </c>
      <c r="K151" s="295" t="s">
        <v>16</v>
      </c>
      <c r="L151" s="295" t="s">
        <v>16</v>
      </c>
      <c r="M151" s="296" t="s">
        <v>16</v>
      </c>
      <c r="N151" s="296" t="s">
        <v>16</v>
      </c>
      <c r="O151" s="300" t="s">
        <v>16</v>
      </c>
      <c r="P151" s="300"/>
      <c r="Q151" s="300"/>
      <c r="R151" s="300"/>
      <c r="S151" s="300"/>
      <c r="T151" s="300"/>
      <c r="U151" s="300"/>
      <c r="V151" s="300"/>
      <c r="W151" s="300"/>
      <c r="X151" s="300"/>
      <c r="Y151" s="300"/>
      <c r="Z151" s="300"/>
      <c r="AA151" s="300"/>
      <c r="AB151" s="300"/>
      <c r="AC151" s="300"/>
      <c r="AD151" s="300"/>
      <c r="AE151" s="300"/>
      <c r="AF151" s="300"/>
      <c r="AG151" s="300"/>
      <c r="AH151" s="300"/>
      <c r="AI151" s="300"/>
      <c r="AJ151" s="300"/>
      <c r="AK151" s="300"/>
      <c r="AL151" s="300"/>
      <c r="AM151" s="300"/>
      <c r="AN151" s="300"/>
      <c r="AO151" s="300"/>
      <c r="AP151" s="300"/>
      <c r="AQ151" s="300"/>
      <c r="AR151" s="300"/>
      <c r="AS151" s="300"/>
      <c r="AT151" s="300"/>
      <c r="AU151" s="300"/>
      <c r="AV151" s="300"/>
      <c r="AW151" s="300"/>
      <c r="AX151" s="300"/>
      <c r="AY151" s="300"/>
      <c r="CJ151" s="288">
        <v>0.5</v>
      </c>
    </row>
    <row r="152" spans="1:88" s="288" customFormat="1" x14ac:dyDescent="0.2">
      <c r="A152" s="288">
        <v>146</v>
      </c>
      <c r="B152" s="293" t="s">
        <v>16</v>
      </c>
      <c r="C152" s="292" t="s">
        <v>16</v>
      </c>
      <c r="D152" s="293" t="s">
        <v>16</v>
      </c>
      <c r="E152" s="292" t="s">
        <v>16</v>
      </c>
      <c r="F152" s="294" t="s">
        <v>16</v>
      </c>
      <c r="G152" s="294" t="s">
        <v>16</v>
      </c>
      <c r="H152" s="296" t="s">
        <v>16</v>
      </c>
      <c r="I152" s="296" t="s">
        <v>16</v>
      </c>
      <c r="J152" s="299" t="s">
        <v>16</v>
      </c>
      <c r="K152" s="295" t="s">
        <v>16</v>
      </c>
      <c r="L152" s="295" t="s">
        <v>16</v>
      </c>
      <c r="M152" s="296" t="s">
        <v>16</v>
      </c>
      <c r="N152" s="296" t="s">
        <v>16</v>
      </c>
      <c r="O152" s="300" t="s">
        <v>16</v>
      </c>
      <c r="P152" s="300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  <c r="AO152" s="300"/>
      <c r="AP152" s="300"/>
      <c r="AQ152" s="300"/>
      <c r="AR152" s="300"/>
      <c r="AS152" s="300"/>
      <c r="AT152" s="300"/>
      <c r="AU152" s="300"/>
      <c r="AV152" s="300"/>
      <c r="AW152" s="300"/>
      <c r="AX152" s="300"/>
      <c r="AY152" s="300"/>
      <c r="CJ152" s="288">
        <v>0.5</v>
      </c>
    </row>
    <row r="153" spans="1:88" s="288" customFormat="1" x14ac:dyDescent="0.2">
      <c r="A153" s="288">
        <v>147</v>
      </c>
      <c r="B153" s="293" t="s">
        <v>16</v>
      </c>
      <c r="C153" s="292" t="s">
        <v>16</v>
      </c>
      <c r="D153" s="293" t="s">
        <v>16</v>
      </c>
      <c r="E153" s="292" t="s">
        <v>16</v>
      </c>
      <c r="F153" s="294" t="s">
        <v>16</v>
      </c>
      <c r="G153" s="294" t="s">
        <v>16</v>
      </c>
      <c r="H153" s="296" t="s">
        <v>16</v>
      </c>
      <c r="I153" s="296" t="s">
        <v>16</v>
      </c>
      <c r="J153" s="299" t="s">
        <v>16</v>
      </c>
      <c r="K153" s="295" t="s">
        <v>16</v>
      </c>
      <c r="L153" s="295" t="s">
        <v>16</v>
      </c>
      <c r="M153" s="296" t="s">
        <v>16</v>
      </c>
      <c r="N153" s="296" t="s">
        <v>16</v>
      </c>
      <c r="O153" s="300" t="s">
        <v>16</v>
      </c>
      <c r="P153" s="300"/>
      <c r="Q153" s="300"/>
      <c r="R153" s="300"/>
      <c r="S153" s="300"/>
      <c r="T153" s="300"/>
      <c r="U153" s="300"/>
      <c r="V153" s="300"/>
      <c r="W153" s="300"/>
      <c r="X153" s="300"/>
      <c r="Y153" s="300"/>
      <c r="Z153" s="300"/>
      <c r="AA153" s="300"/>
      <c r="AB153" s="300"/>
      <c r="AC153" s="300"/>
      <c r="AD153" s="300"/>
      <c r="AE153" s="300"/>
      <c r="AF153" s="300"/>
      <c r="AG153" s="300"/>
      <c r="AH153" s="300"/>
      <c r="AI153" s="300"/>
      <c r="AJ153" s="300"/>
      <c r="AK153" s="300"/>
      <c r="AL153" s="300"/>
      <c r="AM153" s="300"/>
      <c r="AN153" s="300"/>
      <c r="AO153" s="300"/>
      <c r="AP153" s="300"/>
      <c r="AQ153" s="300"/>
      <c r="AR153" s="300"/>
      <c r="AS153" s="300"/>
      <c r="AT153" s="300"/>
      <c r="AU153" s="300"/>
      <c r="AV153" s="300"/>
      <c r="AW153" s="300"/>
      <c r="AX153" s="300"/>
      <c r="AY153" s="300"/>
      <c r="CJ153" s="288">
        <v>0.5</v>
      </c>
    </row>
    <row r="154" spans="1:88" s="288" customFormat="1" x14ac:dyDescent="0.2">
      <c r="A154" s="288">
        <v>148</v>
      </c>
      <c r="B154" s="293" t="s">
        <v>16</v>
      </c>
      <c r="C154" s="292" t="s">
        <v>16</v>
      </c>
      <c r="D154" s="293" t="s">
        <v>16</v>
      </c>
      <c r="E154" s="292" t="s">
        <v>16</v>
      </c>
      <c r="F154" s="294" t="s">
        <v>16</v>
      </c>
      <c r="G154" s="294" t="s">
        <v>16</v>
      </c>
      <c r="H154" s="296" t="s">
        <v>16</v>
      </c>
      <c r="I154" s="296" t="s">
        <v>16</v>
      </c>
      <c r="J154" s="299" t="s">
        <v>16</v>
      </c>
      <c r="K154" s="295" t="s">
        <v>16</v>
      </c>
      <c r="L154" s="295" t="s">
        <v>16</v>
      </c>
      <c r="M154" s="296" t="s">
        <v>16</v>
      </c>
      <c r="N154" s="296" t="s">
        <v>16</v>
      </c>
      <c r="O154" s="300" t="s">
        <v>16</v>
      </c>
      <c r="P154" s="300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S154" s="300"/>
      <c r="AT154" s="300"/>
      <c r="AU154" s="300"/>
      <c r="AV154" s="300"/>
      <c r="AW154" s="300"/>
      <c r="AX154" s="300"/>
      <c r="AY154" s="300"/>
      <c r="CJ154" s="288">
        <v>0.5</v>
      </c>
    </row>
    <row r="155" spans="1:88" s="288" customFormat="1" x14ac:dyDescent="0.2">
      <c r="A155" s="288">
        <v>149</v>
      </c>
      <c r="B155" s="293" t="s">
        <v>16</v>
      </c>
      <c r="C155" s="292" t="s">
        <v>16</v>
      </c>
      <c r="D155" s="293" t="s">
        <v>16</v>
      </c>
      <c r="E155" s="292" t="s">
        <v>16</v>
      </c>
      <c r="F155" s="294" t="s">
        <v>16</v>
      </c>
      <c r="G155" s="294" t="s">
        <v>16</v>
      </c>
      <c r="H155" s="296" t="s">
        <v>16</v>
      </c>
      <c r="I155" s="296" t="s">
        <v>16</v>
      </c>
      <c r="J155" s="299" t="s">
        <v>16</v>
      </c>
      <c r="K155" s="295" t="s">
        <v>16</v>
      </c>
      <c r="L155" s="295" t="s">
        <v>16</v>
      </c>
      <c r="M155" s="296" t="s">
        <v>16</v>
      </c>
      <c r="N155" s="296" t="s">
        <v>16</v>
      </c>
      <c r="O155" s="300" t="s">
        <v>16</v>
      </c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  <c r="AQ155" s="300"/>
      <c r="AR155" s="300"/>
      <c r="AS155" s="300"/>
      <c r="AT155" s="300"/>
      <c r="AU155" s="300"/>
      <c r="AV155" s="300"/>
      <c r="AW155" s="300"/>
      <c r="AX155" s="300"/>
      <c r="AY155" s="300"/>
      <c r="CJ155" s="288">
        <v>0.5</v>
      </c>
    </row>
    <row r="156" spans="1:88" s="288" customFormat="1" x14ac:dyDescent="0.2">
      <c r="A156" s="288">
        <v>150</v>
      </c>
      <c r="B156" s="293" t="s">
        <v>16</v>
      </c>
      <c r="C156" s="292" t="s">
        <v>16</v>
      </c>
      <c r="D156" s="293" t="s">
        <v>16</v>
      </c>
      <c r="E156" s="292" t="s">
        <v>16</v>
      </c>
      <c r="F156" s="294" t="s">
        <v>16</v>
      </c>
      <c r="G156" s="294" t="s">
        <v>16</v>
      </c>
      <c r="H156" s="296" t="s">
        <v>16</v>
      </c>
      <c r="I156" s="296" t="s">
        <v>16</v>
      </c>
      <c r="J156" s="299" t="s">
        <v>16</v>
      </c>
      <c r="K156" s="295" t="s">
        <v>16</v>
      </c>
      <c r="L156" s="295" t="s">
        <v>16</v>
      </c>
      <c r="M156" s="296" t="s">
        <v>16</v>
      </c>
      <c r="N156" s="296" t="s">
        <v>16</v>
      </c>
      <c r="O156" s="300" t="s">
        <v>16</v>
      </c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  <c r="AQ156" s="300"/>
      <c r="AR156" s="300"/>
      <c r="AS156" s="300"/>
      <c r="AT156" s="300"/>
      <c r="AU156" s="300"/>
      <c r="AV156" s="300"/>
      <c r="AW156" s="300"/>
      <c r="AX156" s="300"/>
      <c r="AY156" s="300"/>
      <c r="CJ156" s="288">
        <v>0.5</v>
      </c>
    </row>
    <row r="157" spans="1:88" s="288" customFormat="1" x14ac:dyDescent="0.2">
      <c r="A157" s="288">
        <v>151</v>
      </c>
      <c r="B157" s="293" t="s">
        <v>16</v>
      </c>
      <c r="C157" s="292" t="s">
        <v>16</v>
      </c>
      <c r="D157" s="293" t="s">
        <v>16</v>
      </c>
      <c r="E157" s="292" t="s">
        <v>16</v>
      </c>
      <c r="F157" s="294" t="s">
        <v>16</v>
      </c>
      <c r="G157" s="294" t="s">
        <v>16</v>
      </c>
      <c r="H157" s="296" t="s">
        <v>16</v>
      </c>
      <c r="I157" s="296" t="s">
        <v>16</v>
      </c>
      <c r="J157" s="299" t="s">
        <v>16</v>
      </c>
      <c r="K157" s="295" t="s">
        <v>16</v>
      </c>
      <c r="L157" s="295" t="s">
        <v>16</v>
      </c>
      <c r="M157" s="296" t="s">
        <v>16</v>
      </c>
      <c r="N157" s="296" t="s">
        <v>16</v>
      </c>
      <c r="O157" s="300" t="s">
        <v>16</v>
      </c>
      <c r="P157" s="300"/>
      <c r="Q157" s="300"/>
      <c r="R157" s="300"/>
      <c r="S157" s="300"/>
      <c r="T157" s="300"/>
      <c r="U157" s="300"/>
      <c r="V157" s="300"/>
      <c r="W157" s="300"/>
      <c r="X157" s="300"/>
      <c r="Y157" s="300"/>
      <c r="Z157" s="300"/>
      <c r="AA157" s="300"/>
      <c r="AB157" s="300"/>
      <c r="AC157" s="300"/>
      <c r="AD157" s="300"/>
      <c r="AE157" s="300"/>
      <c r="AF157" s="300"/>
      <c r="AG157" s="300"/>
      <c r="AH157" s="300"/>
      <c r="AI157" s="300"/>
      <c r="AJ157" s="300"/>
      <c r="AK157" s="300"/>
      <c r="AL157" s="300"/>
      <c r="AM157" s="300"/>
      <c r="AN157" s="300"/>
      <c r="AO157" s="300"/>
      <c r="AP157" s="300"/>
      <c r="AQ157" s="300"/>
      <c r="AR157" s="300"/>
      <c r="AS157" s="300"/>
      <c r="AT157" s="300"/>
      <c r="AU157" s="300"/>
      <c r="AV157" s="300"/>
      <c r="AW157" s="300"/>
      <c r="AX157" s="300"/>
      <c r="AY157" s="300"/>
      <c r="CJ157" s="288">
        <v>0.5</v>
      </c>
    </row>
    <row r="158" spans="1:88" s="288" customFormat="1" x14ac:dyDescent="0.2">
      <c r="A158" s="288">
        <v>152</v>
      </c>
      <c r="B158" s="293" t="s">
        <v>16</v>
      </c>
      <c r="C158" s="292" t="s">
        <v>16</v>
      </c>
      <c r="D158" s="293" t="s">
        <v>16</v>
      </c>
      <c r="E158" s="292" t="s">
        <v>16</v>
      </c>
      <c r="F158" s="294" t="s">
        <v>16</v>
      </c>
      <c r="G158" s="294" t="s">
        <v>16</v>
      </c>
      <c r="H158" s="296" t="s">
        <v>16</v>
      </c>
      <c r="I158" s="296" t="s">
        <v>16</v>
      </c>
      <c r="J158" s="299" t="s">
        <v>16</v>
      </c>
      <c r="K158" s="295" t="s">
        <v>16</v>
      </c>
      <c r="L158" s="295" t="s">
        <v>16</v>
      </c>
      <c r="M158" s="296" t="s">
        <v>16</v>
      </c>
      <c r="N158" s="296" t="s">
        <v>16</v>
      </c>
      <c r="O158" s="300" t="s">
        <v>16</v>
      </c>
      <c r="P158" s="300"/>
      <c r="Q158" s="300"/>
      <c r="R158" s="300"/>
      <c r="S158" s="300"/>
      <c r="T158" s="300"/>
      <c r="U158" s="300"/>
      <c r="V158" s="300"/>
      <c r="W158" s="300"/>
      <c r="X158" s="300"/>
      <c r="Y158" s="300"/>
      <c r="Z158" s="300"/>
      <c r="AA158" s="300"/>
      <c r="AB158" s="300"/>
      <c r="AC158" s="300"/>
      <c r="AD158" s="300"/>
      <c r="AE158" s="300"/>
      <c r="AF158" s="300"/>
      <c r="AG158" s="300"/>
      <c r="AH158" s="300"/>
      <c r="AI158" s="300"/>
      <c r="AJ158" s="300"/>
      <c r="AK158" s="300"/>
      <c r="AL158" s="300"/>
      <c r="AM158" s="300"/>
      <c r="AN158" s="300"/>
      <c r="AO158" s="300"/>
      <c r="AP158" s="300"/>
      <c r="AQ158" s="300"/>
      <c r="AR158" s="300"/>
      <c r="AS158" s="300"/>
      <c r="AT158" s="300"/>
      <c r="AU158" s="300"/>
      <c r="AV158" s="300"/>
      <c r="AW158" s="300"/>
      <c r="AX158" s="300"/>
      <c r="AY158" s="300"/>
      <c r="CJ158" s="288">
        <v>0.5</v>
      </c>
    </row>
    <row r="159" spans="1:88" s="288" customFormat="1" x14ac:dyDescent="0.2">
      <c r="A159" s="288">
        <v>153</v>
      </c>
      <c r="B159" s="293" t="s">
        <v>16</v>
      </c>
      <c r="C159" s="292" t="s">
        <v>16</v>
      </c>
      <c r="D159" s="293" t="s">
        <v>16</v>
      </c>
      <c r="E159" s="292" t="s">
        <v>16</v>
      </c>
      <c r="F159" s="294" t="s">
        <v>16</v>
      </c>
      <c r="G159" s="294" t="s">
        <v>16</v>
      </c>
      <c r="H159" s="296" t="s">
        <v>16</v>
      </c>
      <c r="I159" s="296" t="s">
        <v>16</v>
      </c>
      <c r="J159" s="299" t="s">
        <v>16</v>
      </c>
      <c r="K159" s="295" t="s">
        <v>16</v>
      </c>
      <c r="L159" s="295" t="s">
        <v>16</v>
      </c>
      <c r="M159" s="296" t="s">
        <v>16</v>
      </c>
      <c r="N159" s="296" t="s">
        <v>16</v>
      </c>
      <c r="O159" s="300" t="s">
        <v>16</v>
      </c>
      <c r="P159" s="300"/>
      <c r="Q159" s="300"/>
      <c r="R159" s="300"/>
      <c r="S159" s="300"/>
      <c r="T159" s="300"/>
      <c r="U159" s="300"/>
      <c r="V159" s="300"/>
      <c r="W159" s="300"/>
      <c r="X159" s="300"/>
      <c r="Y159" s="300"/>
      <c r="Z159" s="300"/>
      <c r="AA159" s="300"/>
      <c r="AB159" s="300"/>
      <c r="AC159" s="300"/>
      <c r="AD159" s="300"/>
      <c r="AE159" s="300"/>
      <c r="AF159" s="300"/>
      <c r="AG159" s="300"/>
      <c r="AH159" s="300"/>
      <c r="AI159" s="300"/>
      <c r="AJ159" s="300"/>
      <c r="AK159" s="300"/>
      <c r="AL159" s="300"/>
      <c r="AM159" s="300"/>
      <c r="AN159" s="300"/>
      <c r="AO159" s="300"/>
      <c r="AP159" s="300"/>
      <c r="AQ159" s="300"/>
      <c r="AR159" s="300"/>
      <c r="AS159" s="300"/>
      <c r="AT159" s="300"/>
      <c r="AU159" s="300"/>
      <c r="AV159" s="300"/>
      <c r="AW159" s="300"/>
      <c r="AX159" s="300"/>
      <c r="AY159" s="300"/>
      <c r="CJ159" s="288">
        <v>0.5</v>
      </c>
    </row>
    <row r="160" spans="1:88" s="288" customFormat="1" x14ac:dyDescent="0.2">
      <c r="A160" s="288">
        <v>154</v>
      </c>
      <c r="B160" s="293" t="s">
        <v>16</v>
      </c>
      <c r="C160" s="292" t="s">
        <v>16</v>
      </c>
      <c r="D160" s="293" t="s">
        <v>16</v>
      </c>
      <c r="E160" s="292" t="s">
        <v>16</v>
      </c>
      <c r="F160" s="294" t="s">
        <v>16</v>
      </c>
      <c r="G160" s="294" t="s">
        <v>16</v>
      </c>
      <c r="H160" s="296" t="s">
        <v>16</v>
      </c>
      <c r="I160" s="296" t="s">
        <v>16</v>
      </c>
      <c r="J160" s="299" t="s">
        <v>16</v>
      </c>
      <c r="K160" s="295" t="s">
        <v>16</v>
      </c>
      <c r="L160" s="295" t="s">
        <v>16</v>
      </c>
      <c r="M160" s="296" t="s">
        <v>16</v>
      </c>
      <c r="N160" s="296" t="s">
        <v>16</v>
      </c>
      <c r="O160" s="300" t="s">
        <v>16</v>
      </c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300"/>
      <c r="AS160" s="300"/>
      <c r="AT160" s="300"/>
      <c r="AU160" s="300"/>
      <c r="AV160" s="300"/>
      <c r="AW160" s="300"/>
      <c r="AX160" s="300"/>
      <c r="AY160" s="300"/>
      <c r="CJ160" s="288">
        <v>0.5</v>
      </c>
    </row>
    <row r="161" spans="1:88" s="288" customFormat="1" x14ac:dyDescent="0.2">
      <c r="A161" s="288">
        <v>155</v>
      </c>
      <c r="B161" s="293" t="s">
        <v>16</v>
      </c>
      <c r="C161" s="292" t="s">
        <v>16</v>
      </c>
      <c r="D161" s="293" t="s">
        <v>16</v>
      </c>
      <c r="E161" s="292" t="s">
        <v>16</v>
      </c>
      <c r="F161" s="294" t="s">
        <v>16</v>
      </c>
      <c r="G161" s="294" t="s">
        <v>16</v>
      </c>
      <c r="H161" s="296" t="s">
        <v>16</v>
      </c>
      <c r="I161" s="296" t="s">
        <v>16</v>
      </c>
      <c r="J161" s="299" t="s">
        <v>16</v>
      </c>
      <c r="K161" s="295" t="s">
        <v>16</v>
      </c>
      <c r="L161" s="295" t="s">
        <v>16</v>
      </c>
      <c r="M161" s="296" t="s">
        <v>16</v>
      </c>
      <c r="N161" s="296" t="s">
        <v>16</v>
      </c>
      <c r="O161" s="300" t="s">
        <v>16</v>
      </c>
      <c r="P161" s="300"/>
      <c r="Q161" s="300"/>
      <c r="R161" s="300"/>
      <c r="S161" s="300"/>
      <c r="T161" s="300"/>
      <c r="U161" s="300"/>
      <c r="V161" s="300"/>
      <c r="W161" s="300"/>
      <c r="X161" s="300"/>
      <c r="Y161" s="300"/>
      <c r="Z161" s="300"/>
      <c r="AA161" s="300"/>
      <c r="AB161" s="300"/>
      <c r="AC161" s="300"/>
      <c r="AD161" s="300"/>
      <c r="AE161" s="300"/>
      <c r="AF161" s="300"/>
      <c r="AG161" s="300"/>
      <c r="AH161" s="300"/>
      <c r="AI161" s="300"/>
      <c r="AJ161" s="300"/>
      <c r="AK161" s="300"/>
      <c r="AL161" s="300"/>
      <c r="AM161" s="300"/>
      <c r="AN161" s="300"/>
      <c r="AO161" s="300"/>
      <c r="AP161" s="300"/>
      <c r="AQ161" s="300"/>
      <c r="AR161" s="300"/>
      <c r="AS161" s="300"/>
      <c r="AT161" s="300"/>
      <c r="AU161" s="300"/>
      <c r="AV161" s="300"/>
      <c r="AW161" s="300"/>
      <c r="AX161" s="300"/>
      <c r="AY161" s="300"/>
      <c r="CJ161" s="288">
        <v>0.5</v>
      </c>
    </row>
    <row r="162" spans="1:88" s="288" customFormat="1" x14ac:dyDescent="0.2">
      <c r="A162" s="288">
        <v>156</v>
      </c>
      <c r="B162" s="293" t="s">
        <v>16</v>
      </c>
      <c r="C162" s="292" t="s">
        <v>16</v>
      </c>
      <c r="D162" s="293" t="s">
        <v>16</v>
      </c>
      <c r="E162" s="292" t="s">
        <v>16</v>
      </c>
      <c r="F162" s="294" t="s">
        <v>16</v>
      </c>
      <c r="G162" s="294" t="s">
        <v>16</v>
      </c>
      <c r="H162" s="296" t="s">
        <v>16</v>
      </c>
      <c r="I162" s="296" t="s">
        <v>16</v>
      </c>
      <c r="J162" s="299" t="s">
        <v>16</v>
      </c>
      <c r="K162" s="295" t="s">
        <v>16</v>
      </c>
      <c r="L162" s="295" t="s">
        <v>16</v>
      </c>
      <c r="M162" s="296" t="s">
        <v>16</v>
      </c>
      <c r="N162" s="296" t="s">
        <v>16</v>
      </c>
      <c r="O162" s="300" t="s">
        <v>16</v>
      </c>
      <c r="P162" s="300"/>
      <c r="Q162" s="300"/>
      <c r="R162" s="300"/>
      <c r="S162" s="300"/>
      <c r="T162" s="300"/>
      <c r="U162" s="300"/>
      <c r="V162" s="300"/>
      <c r="W162" s="300"/>
      <c r="X162" s="300"/>
      <c r="Y162" s="300"/>
      <c r="Z162" s="300"/>
      <c r="AA162" s="300"/>
      <c r="AB162" s="300"/>
      <c r="AC162" s="300"/>
      <c r="AD162" s="300"/>
      <c r="AE162" s="300"/>
      <c r="AF162" s="300"/>
      <c r="AG162" s="300"/>
      <c r="AH162" s="300"/>
      <c r="AI162" s="300"/>
      <c r="AJ162" s="300"/>
      <c r="AK162" s="300"/>
      <c r="AL162" s="300"/>
      <c r="AM162" s="300"/>
      <c r="AN162" s="300"/>
      <c r="AO162" s="300"/>
      <c r="AP162" s="300"/>
      <c r="AQ162" s="300"/>
      <c r="AR162" s="300"/>
      <c r="AS162" s="300"/>
      <c r="AT162" s="300"/>
      <c r="AU162" s="300"/>
      <c r="AV162" s="300"/>
      <c r="AW162" s="300"/>
      <c r="AX162" s="300"/>
      <c r="AY162" s="300"/>
      <c r="CJ162" s="288">
        <v>0.5</v>
      </c>
    </row>
    <row r="163" spans="1:88" s="288" customFormat="1" x14ac:dyDescent="0.2">
      <c r="A163" s="288">
        <v>157</v>
      </c>
      <c r="B163" s="293" t="s">
        <v>16</v>
      </c>
      <c r="C163" s="292" t="s">
        <v>16</v>
      </c>
      <c r="D163" s="293" t="s">
        <v>16</v>
      </c>
      <c r="E163" s="292" t="s">
        <v>16</v>
      </c>
      <c r="F163" s="294" t="s">
        <v>16</v>
      </c>
      <c r="G163" s="294" t="s">
        <v>16</v>
      </c>
      <c r="H163" s="296" t="s">
        <v>16</v>
      </c>
      <c r="I163" s="296" t="s">
        <v>16</v>
      </c>
      <c r="J163" s="299" t="s">
        <v>16</v>
      </c>
      <c r="K163" s="295" t="s">
        <v>16</v>
      </c>
      <c r="L163" s="295" t="s">
        <v>16</v>
      </c>
      <c r="M163" s="296" t="s">
        <v>16</v>
      </c>
      <c r="N163" s="296" t="s">
        <v>16</v>
      </c>
      <c r="O163" s="300" t="s">
        <v>16</v>
      </c>
      <c r="P163" s="300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300"/>
      <c r="AI163" s="300"/>
      <c r="AJ163" s="300"/>
      <c r="AK163" s="300"/>
      <c r="AL163" s="300"/>
      <c r="AM163" s="300"/>
      <c r="AN163" s="300"/>
      <c r="AO163" s="300"/>
      <c r="AP163" s="300"/>
      <c r="AQ163" s="300"/>
      <c r="AR163" s="300"/>
      <c r="AS163" s="300"/>
      <c r="AT163" s="300"/>
      <c r="AU163" s="300"/>
      <c r="AV163" s="300"/>
      <c r="AW163" s="300"/>
      <c r="AX163" s="300"/>
      <c r="AY163" s="300"/>
      <c r="CJ163" s="288">
        <v>0.5</v>
      </c>
    </row>
    <row r="164" spans="1:88" s="288" customFormat="1" x14ac:dyDescent="0.2">
      <c r="A164" s="288">
        <v>158</v>
      </c>
      <c r="B164" s="293" t="s">
        <v>16</v>
      </c>
      <c r="C164" s="292" t="s">
        <v>16</v>
      </c>
      <c r="D164" s="293" t="s">
        <v>16</v>
      </c>
      <c r="E164" s="292" t="s">
        <v>16</v>
      </c>
      <c r="F164" s="294" t="s">
        <v>16</v>
      </c>
      <c r="G164" s="294" t="s">
        <v>16</v>
      </c>
      <c r="H164" s="296" t="s">
        <v>16</v>
      </c>
      <c r="I164" s="296" t="s">
        <v>16</v>
      </c>
      <c r="J164" s="299" t="s">
        <v>16</v>
      </c>
      <c r="K164" s="295" t="s">
        <v>16</v>
      </c>
      <c r="L164" s="295" t="s">
        <v>16</v>
      </c>
      <c r="M164" s="296" t="s">
        <v>16</v>
      </c>
      <c r="N164" s="296" t="s">
        <v>16</v>
      </c>
      <c r="O164" s="300" t="s">
        <v>16</v>
      </c>
      <c r="P164" s="300"/>
      <c r="Q164" s="300"/>
      <c r="R164" s="300"/>
      <c r="S164" s="300"/>
      <c r="T164" s="300"/>
      <c r="U164" s="300"/>
      <c r="V164" s="300"/>
      <c r="W164" s="300"/>
      <c r="X164" s="300"/>
      <c r="Y164" s="300"/>
      <c r="Z164" s="300"/>
      <c r="AA164" s="300"/>
      <c r="AB164" s="300"/>
      <c r="AC164" s="300"/>
      <c r="AD164" s="300"/>
      <c r="AE164" s="300"/>
      <c r="AF164" s="300"/>
      <c r="AG164" s="300"/>
      <c r="AH164" s="300"/>
      <c r="AI164" s="300"/>
      <c r="AJ164" s="300"/>
      <c r="AK164" s="300"/>
      <c r="AL164" s="300"/>
      <c r="AM164" s="300"/>
      <c r="AN164" s="300"/>
      <c r="AO164" s="300"/>
      <c r="AP164" s="300"/>
      <c r="AQ164" s="300"/>
      <c r="AR164" s="300"/>
      <c r="AS164" s="300"/>
      <c r="AT164" s="300"/>
      <c r="AU164" s="300"/>
      <c r="AV164" s="300"/>
      <c r="AW164" s="300"/>
      <c r="AX164" s="300"/>
      <c r="AY164" s="300"/>
      <c r="CJ164" s="288">
        <v>0.5</v>
      </c>
    </row>
    <row r="165" spans="1:88" s="288" customFormat="1" x14ac:dyDescent="0.2">
      <c r="A165" s="288">
        <v>159</v>
      </c>
      <c r="B165" s="293" t="s">
        <v>16</v>
      </c>
      <c r="C165" s="292" t="s">
        <v>16</v>
      </c>
      <c r="D165" s="293" t="s">
        <v>16</v>
      </c>
      <c r="E165" s="292" t="s">
        <v>16</v>
      </c>
      <c r="F165" s="294" t="s">
        <v>16</v>
      </c>
      <c r="G165" s="294" t="s">
        <v>16</v>
      </c>
      <c r="H165" s="296" t="s">
        <v>16</v>
      </c>
      <c r="I165" s="296" t="s">
        <v>16</v>
      </c>
      <c r="J165" s="299" t="s">
        <v>16</v>
      </c>
      <c r="K165" s="295" t="s">
        <v>16</v>
      </c>
      <c r="L165" s="295" t="s">
        <v>16</v>
      </c>
      <c r="M165" s="296" t="s">
        <v>16</v>
      </c>
      <c r="N165" s="296" t="s">
        <v>16</v>
      </c>
      <c r="O165" s="300" t="s">
        <v>16</v>
      </c>
      <c r="P165" s="300"/>
      <c r="Q165" s="300"/>
      <c r="R165" s="300"/>
      <c r="S165" s="300"/>
      <c r="T165" s="300"/>
      <c r="U165" s="300"/>
      <c r="V165" s="300"/>
      <c r="W165" s="300"/>
      <c r="X165" s="300"/>
      <c r="Y165" s="300"/>
      <c r="Z165" s="300"/>
      <c r="AA165" s="300"/>
      <c r="AB165" s="300"/>
      <c r="AC165" s="300"/>
      <c r="AD165" s="300"/>
      <c r="AE165" s="300"/>
      <c r="AF165" s="300"/>
      <c r="AG165" s="300"/>
      <c r="AH165" s="300"/>
      <c r="AI165" s="300"/>
      <c r="AJ165" s="300"/>
      <c r="AK165" s="300"/>
      <c r="AL165" s="300"/>
      <c r="AM165" s="300"/>
      <c r="AN165" s="300"/>
      <c r="AO165" s="300"/>
      <c r="AP165" s="300"/>
      <c r="AQ165" s="300"/>
      <c r="AR165" s="300"/>
      <c r="AS165" s="300"/>
      <c r="AT165" s="300"/>
      <c r="AU165" s="300"/>
      <c r="AV165" s="300"/>
      <c r="AW165" s="300"/>
      <c r="AX165" s="300"/>
      <c r="AY165" s="300"/>
      <c r="CJ165" s="288">
        <v>0.5</v>
      </c>
    </row>
    <row r="166" spans="1:88" s="288" customFormat="1" x14ac:dyDescent="0.2">
      <c r="A166" s="288">
        <v>160</v>
      </c>
      <c r="B166" s="293" t="s">
        <v>16</v>
      </c>
      <c r="C166" s="292" t="s">
        <v>16</v>
      </c>
      <c r="D166" s="293" t="s">
        <v>16</v>
      </c>
      <c r="E166" s="292" t="s">
        <v>16</v>
      </c>
      <c r="F166" s="294" t="s">
        <v>16</v>
      </c>
      <c r="G166" s="294" t="s">
        <v>16</v>
      </c>
      <c r="H166" s="296" t="s">
        <v>16</v>
      </c>
      <c r="I166" s="296" t="s">
        <v>16</v>
      </c>
      <c r="J166" s="299" t="s">
        <v>16</v>
      </c>
      <c r="K166" s="295" t="s">
        <v>16</v>
      </c>
      <c r="L166" s="295" t="s">
        <v>16</v>
      </c>
      <c r="M166" s="296" t="s">
        <v>16</v>
      </c>
      <c r="N166" s="296" t="s">
        <v>16</v>
      </c>
      <c r="O166" s="300" t="s">
        <v>16</v>
      </c>
      <c r="P166" s="300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300"/>
      <c r="AI166" s="300"/>
      <c r="AJ166" s="300"/>
      <c r="AK166" s="300"/>
      <c r="AL166" s="300"/>
      <c r="AM166" s="300"/>
      <c r="AN166" s="300"/>
      <c r="AO166" s="300"/>
      <c r="AP166" s="300"/>
      <c r="AQ166" s="300"/>
      <c r="AR166" s="300"/>
      <c r="AS166" s="300"/>
      <c r="AT166" s="300"/>
      <c r="AU166" s="300"/>
      <c r="AV166" s="300"/>
      <c r="AW166" s="300"/>
      <c r="AX166" s="300"/>
      <c r="AY166" s="300"/>
      <c r="CJ166" s="288">
        <v>0.5</v>
      </c>
    </row>
    <row r="167" spans="1:88" s="288" customFormat="1" x14ac:dyDescent="0.2">
      <c r="A167" s="288">
        <v>161</v>
      </c>
      <c r="B167" s="293" t="s">
        <v>16</v>
      </c>
      <c r="C167" s="292" t="s">
        <v>16</v>
      </c>
      <c r="D167" s="293" t="s">
        <v>16</v>
      </c>
      <c r="E167" s="292" t="s">
        <v>16</v>
      </c>
      <c r="F167" s="294" t="s">
        <v>16</v>
      </c>
      <c r="G167" s="294" t="s">
        <v>16</v>
      </c>
      <c r="H167" s="296" t="s">
        <v>16</v>
      </c>
      <c r="I167" s="296" t="s">
        <v>16</v>
      </c>
      <c r="J167" s="299" t="s">
        <v>16</v>
      </c>
      <c r="K167" s="295" t="s">
        <v>16</v>
      </c>
      <c r="L167" s="295" t="s">
        <v>16</v>
      </c>
      <c r="M167" s="296" t="s">
        <v>16</v>
      </c>
      <c r="N167" s="296" t="s">
        <v>16</v>
      </c>
      <c r="O167" s="300" t="s">
        <v>16</v>
      </c>
      <c r="P167" s="300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  <c r="AA167" s="300"/>
      <c r="AB167" s="300"/>
      <c r="AC167" s="300"/>
      <c r="AD167" s="300"/>
      <c r="AE167" s="300"/>
      <c r="AF167" s="300"/>
      <c r="AG167" s="300"/>
      <c r="AH167" s="300"/>
      <c r="AI167" s="300"/>
      <c r="AJ167" s="300"/>
      <c r="AK167" s="300"/>
      <c r="AL167" s="300"/>
      <c r="AM167" s="300"/>
      <c r="AN167" s="300"/>
      <c r="AO167" s="300"/>
      <c r="AP167" s="300"/>
      <c r="AQ167" s="300"/>
      <c r="AR167" s="300"/>
      <c r="AS167" s="300"/>
      <c r="AT167" s="300"/>
      <c r="AU167" s="300"/>
      <c r="AV167" s="300"/>
      <c r="AW167" s="300"/>
      <c r="AX167" s="300"/>
      <c r="AY167" s="300"/>
      <c r="CJ167" s="288">
        <v>0.5</v>
      </c>
    </row>
    <row r="168" spans="1:88" s="288" customFormat="1" x14ac:dyDescent="0.2">
      <c r="A168" s="288">
        <v>162</v>
      </c>
      <c r="B168" s="293" t="s">
        <v>16</v>
      </c>
      <c r="C168" s="292" t="s">
        <v>16</v>
      </c>
      <c r="D168" s="293" t="s">
        <v>16</v>
      </c>
      <c r="E168" s="292" t="s">
        <v>16</v>
      </c>
      <c r="F168" s="294" t="s">
        <v>16</v>
      </c>
      <c r="G168" s="294" t="s">
        <v>16</v>
      </c>
      <c r="H168" s="296" t="s">
        <v>16</v>
      </c>
      <c r="I168" s="296" t="s">
        <v>16</v>
      </c>
      <c r="J168" s="299" t="s">
        <v>16</v>
      </c>
      <c r="K168" s="295" t="s">
        <v>16</v>
      </c>
      <c r="L168" s="295" t="s">
        <v>16</v>
      </c>
      <c r="M168" s="296" t="s">
        <v>16</v>
      </c>
      <c r="N168" s="296" t="s">
        <v>16</v>
      </c>
      <c r="O168" s="300" t="s">
        <v>16</v>
      </c>
      <c r="P168" s="300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  <c r="AA168" s="300"/>
      <c r="AB168" s="300"/>
      <c r="AC168" s="300"/>
      <c r="AD168" s="300"/>
      <c r="AE168" s="300"/>
      <c r="AF168" s="300"/>
      <c r="AG168" s="300"/>
      <c r="AH168" s="300"/>
      <c r="AI168" s="300"/>
      <c r="AJ168" s="300"/>
      <c r="AK168" s="300"/>
      <c r="AL168" s="300"/>
      <c r="AM168" s="300"/>
      <c r="AN168" s="300"/>
      <c r="AO168" s="300"/>
      <c r="AP168" s="300"/>
      <c r="AQ168" s="300"/>
      <c r="AR168" s="300"/>
      <c r="AS168" s="300"/>
      <c r="AT168" s="300"/>
      <c r="AU168" s="300"/>
      <c r="AV168" s="300"/>
      <c r="AW168" s="300"/>
      <c r="AX168" s="300"/>
      <c r="AY168" s="300"/>
      <c r="CJ168" s="288">
        <v>0.5</v>
      </c>
    </row>
    <row r="169" spans="1:88" s="288" customFormat="1" x14ac:dyDescent="0.2">
      <c r="A169" s="288">
        <v>163</v>
      </c>
      <c r="B169" s="293" t="s">
        <v>16</v>
      </c>
      <c r="C169" s="292" t="s">
        <v>16</v>
      </c>
      <c r="D169" s="293" t="s">
        <v>16</v>
      </c>
      <c r="E169" s="292" t="s">
        <v>16</v>
      </c>
      <c r="F169" s="294" t="s">
        <v>16</v>
      </c>
      <c r="G169" s="294" t="s">
        <v>16</v>
      </c>
      <c r="H169" s="296" t="s">
        <v>16</v>
      </c>
      <c r="I169" s="296" t="s">
        <v>16</v>
      </c>
      <c r="J169" s="299" t="s">
        <v>16</v>
      </c>
      <c r="K169" s="295" t="s">
        <v>16</v>
      </c>
      <c r="L169" s="295" t="s">
        <v>16</v>
      </c>
      <c r="M169" s="296" t="s">
        <v>16</v>
      </c>
      <c r="N169" s="296" t="s">
        <v>16</v>
      </c>
      <c r="O169" s="300" t="s">
        <v>16</v>
      </c>
      <c r="P169" s="300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  <c r="AA169" s="300"/>
      <c r="AB169" s="300"/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300"/>
      <c r="AT169" s="300"/>
      <c r="AU169" s="300"/>
      <c r="AV169" s="300"/>
      <c r="AW169" s="300"/>
      <c r="AX169" s="300"/>
      <c r="AY169" s="300"/>
      <c r="CJ169" s="288">
        <v>0.5</v>
      </c>
    </row>
    <row r="170" spans="1:88" s="288" customFormat="1" x14ac:dyDescent="0.2">
      <c r="A170" s="288">
        <v>164</v>
      </c>
      <c r="B170" s="293" t="s">
        <v>16</v>
      </c>
      <c r="C170" s="292" t="s">
        <v>16</v>
      </c>
      <c r="D170" s="293" t="s">
        <v>16</v>
      </c>
      <c r="E170" s="292" t="s">
        <v>16</v>
      </c>
      <c r="F170" s="294" t="s">
        <v>16</v>
      </c>
      <c r="G170" s="294" t="s">
        <v>16</v>
      </c>
      <c r="H170" s="296" t="s">
        <v>16</v>
      </c>
      <c r="I170" s="296" t="s">
        <v>16</v>
      </c>
      <c r="J170" s="299" t="s">
        <v>16</v>
      </c>
      <c r="K170" s="295" t="s">
        <v>16</v>
      </c>
      <c r="L170" s="295" t="s">
        <v>16</v>
      </c>
      <c r="M170" s="296" t="s">
        <v>16</v>
      </c>
      <c r="N170" s="296" t="s">
        <v>16</v>
      </c>
      <c r="O170" s="300" t="s">
        <v>16</v>
      </c>
      <c r="P170" s="300"/>
      <c r="Q170" s="300"/>
      <c r="R170" s="300"/>
      <c r="S170" s="300"/>
      <c r="T170" s="300"/>
      <c r="U170" s="300"/>
      <c r="V170" s="300"/>
      <c r="W170" s="300"/>
      <c r="X170" s="300"/>
      <c r="Y170" s="300"/>
      <c r="Z170" s="300"/>
      <c r="AA170" s="300"/>
      <c r="AB170" s="300"/>
      <c r="AC170" s="300"/>
      <c r="AD170" s="300"/>
      <c r="AE170" s="300"/>
      <c r="AF170" s="300"/>
      <c r="AG170" s="300"/>
      <c r="AH170" s="300"/>
      <c r="AI170" s="300"/>
      <c r="AJ170" s="300"/>
      <c r="AK170" s="300"/>
      <c r="AL170" s="300"/>
      <c r="AM170" s="300"/>
      <c r="AN170" s="300"/>
      <c r="AO170" s="300"/>
      <c r="AP170" s="300"/>
      <c r="AQ170" s="300"/>
      <c r="AR170" s="300"/>
      <c r="AS170" s="300"/>
      <c r="AT170" s="300"/>
      <c r="AU170" s="300"/>
      <c r="AV170" s="300"/>
      <c r="AW170" s="300"/>
      <c r="AX170" s="300"/>
      <c r="AY170" s="300"/>
      <c r="CJ170" s="288">
        <v>0.5</v>
      </c>
    </row>
    <row r="171" spans="1:88" s="288" customFormat="1" x14ac:dyDescent="0.2">
      <c r="A171" s="288">
        <v>165</v>
      </c>
      <c r="B171" s="293" t="s">
        <v>16</v>
      </c>
      <c r="C171" s="292" t="s">
        <v>16</v>
      </c>
      <c r="D171" s="293" t="s">
        <v>16</v>
      </c>
      <c r="E171" s="292" t="s">
        <v>16</v>
      </c>
      <c r="F171" s="294" t="s">
        <v>16</v>
      </c>
      <c r="G171" s="294" t="s">
        <v>16</v>
      </c>
      <c r="H171" s="296" t="s">
        <v>16</v>
      </c>
      <c r="I171" s="296" t="s">
        <v>16</v>
      </c>
      <c r="J171" s="299" t="s">
        <v>16</v>
      </c>
      <c r="K171" s="295" t="s">
        <v>16</v>
      </c>
      <c r="L171" s="295" t="s">
        <v>16</v>
      </c>
      <c r="M171" s="296" t="s">
        <v>16</v>
      </c>
      <c r="N171" s="296" t="s">
        <v>16</v>
      </c>
      <c r="O171" s="300" t="s">
        <v>16</v>
      </c>
      <c r="P171" s="300"/>
      <c r="Q171" s="300"/>
      <c r="R171" s="300"/>
      <c r="S171" s="300"/>
      <c r="T171" s="300"/>
      <c r="U171" s="300"/>
      <c r="V171" s="300"/>
      <c r="W171" s="300"/>
      <c r="X171" s="300"/>
      <c r="Y171" s="300"/>
      <c r="Z171" s="300"/>
      <c r="AA171" s="300"/>
      <c r="AB171" s="300"/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  <c r="AQ171" s="300"/>
      <c r="AR171" s="300"/>
      <c r="AS171" s="300"/>
      <c r="AT171" s="300"/>
      <c r="AU171" s="300"/>
      <c r="AV171" s="300"/>
      <c r="AW171" s="300"/>
      <c r="AX171" s="300"/>
      <c r="AY171" s="300"/>
      <c r="CJ171" s="288">
        <v>0.5</v>
      </c>
    </row>
    <row r="172" spans="1:88" s="288" customFormat="1" x14ac:dyDescent="0.2">
      <c r="A172" s="288">
        <v>166</v>
      </c>
      <c r="B172" s="293" t="s">
        <v>16</v>
      </c>
      <c r="C172" s="292" t="s">
        <v>16</v>
      </c>
      <c r="D172" s="293" t="s">
        <v>16</v>
      </c>
      <c r="E172" s="292" t="s">
        <v>16</v>
      </c>
      <c r="F172" s="294" t="s">
        <v>16</v>
      </c>
      <c r="G172" s="294" t="s">
        <v>16</v>
      </c>
      <c r="H172" s="296" t="s">
        <v>16</v>
      </c>
      <c r="I172" s="296" t="s">
        <v>16</v>
      </c>
      <c r="J172" s="299" t="s">
        <v>16</v>
      </c>
      <c r="K172" s="295" t="s">
        <v>16</v>
      </c>
      <c r="L172" s="295" t="s">
        <v>16</v>
      </c>
      <c r="M172" s="296" t="s">
        <v>16</v>
      </c>
      <c r="N172" s="296" t="s">
        <v>16</v>
      </c>
      <c r="O172" s="300" t="s">
        <v>16</v>
      </c>
      <c r="P172" s="300"/>
      <c r="Q172" s="300"/>
      <c r="R172" s="300"/>
      <c r="S172" s="300"/>
      <c r="T172" s="300"/>
      <c r="U172" s="300"/>
      <c r="V172" s="300"/>
      <c r="W172" s="300"/>
      <c r="X172" s="300"/>
      <c r="Y172" s="300"/>
      <c r="Z172" s="300"/>
      <c r="AA172" s="300"/>
      <c r="AB172" s="300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300"/>
      <c r="AV172" s="300"/>
      <c r="AW172" s="300"/>
      <c r="AX172" s="300"/>
      <c r="AY172" s="300"/>
      <c r="CJ172" s="288">
        <v>0.5</v>
      </c>
    </row>
    <row r="173" spans="1:88" s="288" customFormat="1" x14ac:dyDescent="0.2">
      <c r="A173" s="288">
        <v>167</v>
      </c>
      <c r="B173" s="293" t="s">
        <v>16</v>
      </c>
      <c r="C173" s="292" t="s">
        <v>16</v>
      </c>
      <c r="D173" s="293" t="s">
        <v>16</v>
      </c>
      <c r="E173" s="292" t="s">
        <v>16</v>
      </c>
      <c r="F173" s="294" t="s">
        <v>16</v>
      </c>
      <c r="G173" s="294" t="s">
        <v>16</v>
      </c>
      <c r="H173" s="296" t="s">
        <v>16</v>
      </c>
      <c r="I173" s="296" t="s">
        <v>16</v>
      </c>
      <c r="J173" s="299" t="s">
        <v>16</v>
      </c>
      <c r="K173" s="295" t="s">
        <v>16</v>
      </c>
      <c r="L173" s="295" t="s">
        <v>16</v>
      </c>
      <c r="M173" s="296" t="s">
        <v>16</v>
      </c>
      <c r="N173" s="296" t="s">
        <v>16</v>
      </c>
      <c r="O173" s="300" t="s">
        <v>16</v>
      </c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300"/>
      <c r="AV173" s="300"/>
      <c r="AW173" s="300"/>
      <c r="AX173" s="300"/>
      <c r="AY173" s="300"/>
      <c r="CJ173" s="288">
        <v>0.5</v>
      </c>
    </row>
    <row r="174" spans="1:88" s="288" customFormat="1" x14ac:dyDescent="0.2">
      <c r="A174" s="288">
        <v>168</v>
      </c>
      <c r="B174" s="293" t="s">
        <v>16</v>
      </c>
      <c r="C174" s="292" t="s">
        <v>16</v>
      </c>
      <c r="D174" s="293" t="s">
        <v>16</v>
      </c>
      <c r="E174" s="292" t="s">
        <v>16</v>
      </c>
      <c r="F174" s="294" t="s">
        <v>16</v>
      </c>
      <c r="G174" s="294" t="s">
        <v>16</v>
      </c>
      <c r="H174" s="296" t="s">
        <v>16</v>
      </c>
      <c r="I174" s="296" t="s">
        <v>16</v>
      </c>
      <c r="J174" s="299" t="s">
        <v>16</v>
      </c>
      <c r="K174" s="295" t="s">
        <v>16</v>
      </c>
      <c r="L174" s="295" t="s">
        <v>16</v>
      </c>
      <c r="M174" s="296" t="s">
        <v>16</v>
      </c>
      <c r="N174" s="296" t="s">
        <v>16</v>
      </c>
      <c r="O174" s="300" t="s">
        <v>16</v>
      </c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CJ174" s="288">
        <v>0.5</v>
      </c>
    </row>
    <row r="175" spans="1:88" s="288" customFormat="1" x14ac:dyDescent="0.2">
      <c r="A175" s="288">
        <v>169</v>
      </c>
      <c r="B175" s="293" t="s">
        <v>16</v>
      </c>
      <c r="C175" s="292" t="s">
        <v>16</v>
      </c>
      <c r="D175" s="293" t="s">
        <v>16</v>
      </c>
      <c r="E175" s="292" t="s">
        <v>16</v>
      </c>
      <c r="F175" s="294" t="s">
        <v>16</v>
      </c>
      <c r="G175" s="294" t="s">
        <v>16</v>
      </c>
      <c r="H175" s="296" t="s">
        <v>16</v>
      </c>
      <c r="I175" s="296" t="s">
        <v>16</v>
      </c>
      <c r="J175" s="299" t="s">
        <v>16</v>
      </c>
      <c r="K175" s="295" t="s">
        <v>16</v>
      </c>
      <c r="L175" s="295" t="s">
        <v>16</v>
      </c>
      <c r="M175" s="296" t="s">
        <v>16</v>
      </c>
      <c r="N175" s="296" t="s">
        <v>16</v>
      </c>
      <c r="O175" s="300" t="s">
        <v>16</v>
      </c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CJ175" s="288">
        <v>0.5</v>
      </c>
    </row>
    <row r="176" spans="1:88" s="288" customFormat="1" x14ac:dyDescent="0.2">
      <c r="A176" s="288">
        <v>170</v>
      </c>
      <c r="B176" s="293" t="s">
        <v>16</v>
      </c>
      <c r="C176" s="292" t="s">
        <v>16</v>
      </c>
      <c r="D176" s="293" t="s">
        <v>16</v>
      </c>
      <c r="E176" s="292" t="s">
        <v>16</v>
      </c>
      <c r="F176" s="294" t="s">
        <v>16</v>
      </c>
      <c r="G176" s="294" t="s">
        <v>16</v>
      </c>
      <c r="H176" s="296" t="s">
        <v>16</v>
      </c>
      <c r="I176" s="296" t="s">
        <v>16</v>
      </c>
      <c r="J176" s="299" t="s">
        <v>16</v>
      </c>
      <c r="K176" s="295" t="s">
        <v>16</v>
      </c>
      <c r="L176" s="295" t="s">
        <v>16</v>
      </c>
      <c r="M176" s="296" t="s">
        <v>16</v>
      </c>
      <c r="N176" s="296" t="s">
        <v>16</v>
      </c>
      <c r="O176" s="300" t="s">
        <v>16</v>
      </c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300"/>
      <c r="AX176" s="300"/>
      <c r="AY176" s="300"/>
      <c r="CJ176" s="288">
        <v>0.5</v>
      </c>
    </row>
    <row r="177" spans="1:88" s="288" customFormat="1" x14ac:dyDescent="0.2">
      <c r="A177" s="288">
        <v>171</v>
      </c>
      <c r="B177" s="293" t="s">
        <v>16</v>
      </c>
      <c r="C177" s="292" t="s">
        <v>16</v>
      </c>
      <c r="D177" s="293" t="s">
        <v>16</v>
      </c>
      <c r="E177" s="292" t="s">
        <v>16</v>
      </c>
      <c r="F177" s="294" t="s">
        <v>16</v>
      </c>
      <c r="G177" s="294" t="s">
        <v>16</v>
      </c>
      <c r="H177" s="296" t="s">
        <v>16</v>
      </c>
      <c r="I177" s="296" t="s">
        <v>16</v>
      </c>
      <c r="J177" s="299" t="s">
        <v>16</v>
      </c>
      <c r="K177" s="295" t="s">
        <v>16</v>
      </c>
      <c r="L177" s="295" t="s">
        <v>16</v>
      </c>
      <c r="M177" s="296" t="s">
        <v>16</v>
      </c>
      <c r="N177" s="296" t="s">
        <v>16</v>
      </c>
      <c r="O177" s="300" t="s">
        <v>16</v>
      </c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CJ177" s="288">
        <v>0.5</v>
      </c>
    </row>
    <row r="178" spans="1:88" s="288" customFormat="1" x14ac:dyDescent="0.2">
      <c r="A178" s="288">
        <v>172</v>
      </c>
      <c r="B178" s="293" t="s">
        <v>16</v>
      </c>
      <c r="C178" s="292" t="s">
        <v>16</v>
      </c>
      <c r="D178" s="293" t="s">
        <v>16</v>
      </c>
      <c r="E178" s="292" t="s">
        <v>16</v>
      </c>
      <c r="F178" s="294" t="s">
        <v>16</v>
      </c>
      <c r="G178" s="294" t="s">
        <v>16</v>
      </c>
      <c r="H178" s="296" t="s">
        <v>16</v>
      </c>
      <c r="I178" s="296" t="s">
        <v>16</v>
      </c>
      <c r="J178" s="299" t="s">
        <v>16</v>
      </c>
      <c r="K178" s="295" t="s">
        <v>16</v>
      </c>
      <c r="L178" s="295" t="s">
        <v>16</v>
      </c>
      <c r="M178" s="296" t="s">
        <v>16</v>
      </c>
      <c r="N178" s="296" t="s">
        <v>16</v>
      </c>
      <c r="O178" s="300" t="s">
        <v>16</v>
      </c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300"/>
      <c r="AV178" s="300"/>
      <c r="AW178" s="300"/>
      <c r="AX178" s="300"/>
      <c r="AY178" s="300"/>
      <c r="CJ178" s="288">
        <v>0.5</v>
      </c>
    </row>
    <row r="179" spans="1:88" s="288" customFormat="1" x14ac:dyDescent="0.2">
      <c r="A179" s="288">
        <v>173</v>
      </c>
      <c r="B179" s="293" t="s">
        <v>16</v>
      </c>
      <c r="C179" s="292" t="s">
        <v>16</v>
      </c>
      <c r="D179" s="293" t="s">
        <v>16</v>
      </c>
      <c r="E179" s="292" t="s">
        <v>16</v>
      </c>
      <c r="F179" s="294" t="s">
        <v>16</v>
      </c>
      <c r="G179" s="294" t="s">
        <v>16</v>
      </c>
      <c r="H179" s="296" t="s">
        <v>16</v>
      </c>
      <c r="I179" s="296" t="s">
        <v>16</v>
      </c>
      <c r="J179" s="299" t="s">
        <v>16</v>
      </c>
      <c r="K179" s="295" t="s">
        <v>16</v>
      </c>
      <c r="L179" s="295" t="s">
        <v>16</v>
      </c>
      <c r="M179" s="296" t="s">
        <v>16</v>
      </c>
      <c r="N179" s="296" t="s">
        <v>16</v>
      </c>
      <c r="O179" s="300" t="s">
        <v>16</v>
      </c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300"/>
      <c r="AV179" s="300"/>
      <c r="AW179" s="300"/>
      <c r="AX179" s="300"/>
      <c r="AY179" s="300"/>
      <c r="CJ179" s="288">
        <v>0.5</v>
      </c>
    </row>
    <row r="180" spans="1:88" s="288" customFormat="1" x14ac:dyDescent="0.2">
      <c r="A180" s="288">
        <v>174</v>
      </c>
      <c r="B180" s="293" t="s">
        <v>16</v>
      </c>
      <c r="C180" s="292" t="s">
        <v>16</v>
      </c>
      <c r="D180" s="293" t="s">
        <v>16</v>
      </c>
      <c r="E180" s="292" t="s">
        <v>16</v>
      </c>
      <c r="F180" s="294" t="s">
        <v>16</v>
      </c>
      <c r="G180" s="294" t="s">
        <v>16</v>
      </c>
      <c r="H180" s="296" t="s">
        <v>16</v>
      </c>
      <c r="I180" s="296" t="s">
        <v>16</v>
      </c>
      <c r="J180" s="299" t="s">
        <v>16</v>
      </c>
      <c r="K180" s="295" t="s">
        <v>16</v>
      </c>
      <c r="L180" s="295" t="s">
        <v>16</v>
      </c>
      <c r="M180" s="296" t="s">
        <v>16</v>
      </c>
      <c r="N180" s="296" t="s">
        <v>16</v>
      </c>
      <c r="O180" s="300" t="s">
        <v>16</v>
      </c>
      <c r="P180" s="300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  <c r="AA180" s="300"/>
      <c r="AB180" s="300"/>
      <c r="AC180" s="300"/>
      <c r="AD180" s="300"/>
      <c r="AE180" s="300"/>
      <c r="AF180" s="300"/>
      <c r="AG180" s="300"/>
      <c r="AH180" s="300"/>
      <c r="AI180" s="300"/>
      <c r="AJ180" s="300"/>
      <c r="AK180" s="300"/>
      <c r="AL180" s="300"/>
      <c r="AM180" s="300"/>
      <c r="AN180" s="300"/>
      <c r="AO180" s="300"/>
      <c r="AP180" s="300"/>
      <c r="AQ180" s="300"/>
      <c r="AR180" s="300"/>
      <c r="AS180" s="300"/>
      <c r="AT180" s="300"/>
      <c r="AU180" s="300"/>
      <c r="AV180" s="300"/>
      <c r="AW180" s="300"/>
      <c r="AX180" s="300"/>
      <c r="AY180" s="300"/>
      <c r="CJ180" s="288">
        <v>0.5</v>
      </c>
    </row>
    <row r="181" spans="1:88" s="288" customFormat="1" x14ac:dyDescent="0.2">
      <c r="A181" s="288">
        <v>175</v>
      </c>
      <c r="B181" s="293" t="s">
        <v>16</v>
      </c>
      <c r="C181" s="292" t="s">
        <v>16</v>
      </c>
      <c r="D181" s="293" t="s">
        <v>16</v>
      </c>
      <c r="E181" s="292" t="s">
        <v>16</v>
      </c>
      <c r="F181" s="294" t="s">
        <v>16</v>
      </c>
      <c r="G181" s="294" t="s">
        <v>16</v>
      </c>
      <c r="H181" s="296" t="s">
        <v>16</v>
      </c>
      <c r="I181" s="296" t="s">
        <v>16</v>
      </c>
      <c r="J181" s="299" t="s">
        <v>16</v>
      </c>
      <c r="K181" s="295" t="s">
        <v>16</v>
      </c>
      <c r="L181" s="295" t="s">
        <v>16</v>
      </c>
      <c r="M181" s="296" t="s">
        <v>16</v>
      </c>
      <c r="N181" s="296" t="s">
        <v>16</v>
      </c>
      <c r="O181" s="300" t="s">
        <v>16</v>
      </c>
      <c r="P181" s="300"/>
      <c r="Q181" s="300"/>
      <c r="R181" s="300"/>
      <c r="S181" s="300"/>
      <c r="T181" s="300"/>
      <c r="U181" s="300"/>
      <c r="V181" s="300"/>
      <c r="W181" s="300"/>
      <c r="X181" s="300"/>
      <c r="Y181" s="300"/>
      <c r="Z181" s="300"/>
      <c r="AA181" s="300"/>
      <c r="AB181" s="300"/>
      <c r="AC181" s="300"/>
      <c r="AD181" s="300"/>
      <c r="AE181" s="300"/>
      <c r="AF181" s="300"/>
      <c r="AG181" s="300"/>
      <c r="AH181" s="300"/>
      <c r="AI181" s="300"/>
      <c r="AJ181" s="300"/>
      <c r="AK181" s="300"/>
      <c r="AL181" s="300"/>
      <c r="AM181" s="300"/>
      <c r="AN181" s="300"/>
      <c r="AO181" s="300"/>
      <c r="AP181" s="300"/>
      <c r="AQ181" s="300"/>
      <c r="AR181" s="300"/>
      <c r="AS181" s="300"/>
      <c r="AT181" s="300"/>
      <c r="AU181" s="300"/>
      <c r="AV181" s="300"/>
      <c r="AW181" s="300"/>
      <c r="AX181" s="300"/>
      <c r="AY181" s="300"/>
      <c r="CJ181" s="288">
        <v>0.5</v>
      </c>
    </row>
    <row r="182" spans="1:88" s="288" customFormat="1" x14ac:dyDescent="0.2">
      <c r="A182" s="288">
        <v>176</v>
      </c>
      <c r="B182" s="293" t="s">
        <v>16</v>
      </c>
      <c r="C182" s="292" t="s">
        <v>16</v>
      </c>
      <c r="D182" s="293" t="s">
        <v>16</v>
      </c>
      <c r="E182" s="292" t="s">
        <v>16</v>
      </c>
      <c r="F182" s="294" t="s">
        <v>16</v>
      </c>
      <c r="G182" s="294" t="s">
        <v>16</v>
      </c>
      <c r="H182" s="296" t="s">
        <v>16</v>
      </c>
      <c r="I182" s="296" t="s">
        <v>16</v>
      </c>
      <c r="J182" s="299" t="s">
        <v>16</v>
      </c>
      <c r="K182" s="295" t="s">
        <v>16</v>
      </c>
      <c r="L182" s="295" t="s">
        <v>16</v>
      </c>
      <c r="M182" s="296" t="s">
        <v>16</v>
      </c>
      <c r="N182" s="296" t="s">
        <v>16</v>
      </c>
      <c r="O182" s="300" t="s">
        <v>16</v>
      </c>
      <c r="P182" s="300"/>
      <c r="Q182" s="300"/>
      <c r="R182" s="300"/>
      <c r="S182" s="300"/>
      <c r="T182" s="300"/>
      <c r="U182" s="300"/>
      <c r="V182" s="300"/>
      <c r="W182" s="300"/>
      <c r="X182" s="300"/>
      <c r="Y182" s="300"/>
      <c r="Z182" s="300"/>
      <c r="AA182" s="300"/>
      <c r="AB182" s="300"/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  <c r="AQ182" s="300"/>
      <c r="AR182" s="300"/>
      <c r="AS182" s="300"/>
      <c r="AT182" s="300"/>
      <c r="AU182" s="300"/>
      <c r="AV182" s="300"/>
      <c r="AW182" s="300"/>
      <c r="AX182" s="300"/>
      <c r="AY182" s="300"/>
      <c r="CJ182" s="288">
        <v>0.5</v>
      </c>
    </row>
    <row r="183" spans="1:88" s="288" customFormat="1" x14ac:dyDescent="0.2">
      <c r="A183" s="288">
        <v>177</v>
      </c>
      <c r="B183" s="293" t="s">
        <v>16</v>
      </c>
      <c r="C183" s="292" t="s">
        <v>16</v>
      </c>
      <c r="D183" s="293" t="s">
        <v>16</v>
      </c>
      <c r="E183" s="292" t="s">
        <v>16</v>
      </c>
      <c r="F183" s="294" t="s">
        <v>16</v>
      </c>
      <c r="G183" s="294" t="s">
        <v>16</v>
      </c>
      <c r="H183" s="296" t="s">
        <v>16</v>
      </c>
      <c r="I183" s="296" t="s">
        <v>16</v>
      </c>
      <c r="J183" s="299" t="s">
        <v>16</v>
      </c>
      <c r="K183" s="295" t="s">
        <v>16</v>
      </c>
      <c r="L183" s="295" t="s">
        <v>16</v>
      </c>
      <c r="M183" s="296" t="s">
        <v>16</v>
      </c>
      <c r="N183" s="296" t="s">
        <v>16</v>
      </c>
      <c r="O183" s="300" t="s">
        <v>16</v>
      </c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  <c r="AC183" s="300"/>
      <c r="AD183" s="300"/>
      <c r="AE183" s="300"/>
      <c r="AF183" s="300"/>
      <c r="AG183" s="300"/>
      <c r="AH183" s="300"/>
      <c r="AI183" s="300"/>
      <c r="AJ183" s="300"/>
      <c r="AK183" s="300"/>
      <c r="AL183" s="300"/>
      <c r="AM183" s="300"/>
      <c r="AN183" s="300"/>
      <c r="AO183" s="300"/>
      <c r="AP183" s="300"/>
      <c r="AQ183" s="300"/>
      <c r="AR183" s="300"/>
      <c r="AS183" s="300"/>
      <c r="AT183" s="300"/>
      <c r="AU183" s="300"/>
      <c r="AV183" s="300"/>
      <c r="AW183" s="300"/>
      <c r="AX183" s="300"/>
      <c r="AY183" s="300"/>
      <c r="CJ183" s="288">
        <v>0.5</v>
      </c>
    </row>
    <row r="184" spans="1:88" s="288" customFormat="1" x14ac:dyDescent="0.2">
      <c r="A184" s="288">
        <v>178</v>
      </c>
      <c r="B184" s="293" t="s">
        <v>16</v>
      </c>
      <c r="C184" s="292" t="s">
        <v>16</v>
      </c>
      <c r="D184" s="293" t="s">
        <v>16</v>
      </c>
      <c r="E184" s="292" t="s">
        <v>16</v>
      </c>
      <c r="F184" s="294" t="s">
        <v>16</v>
      </c>
      <c r="G184" s="294" t="s">
        <v>16</v>
      </c>
      <c r="H184" s="296" t="s">
        <v>16</v>
      </c>
      <c r="I184" s="296" t="s">
        <v>16</v>
      </c>
      <c r="J184" s="299" t="s">
        <v>16</v>
      </c>
      <c r="K184" s="295" t="s">
        <v>16</v>
      </c>
      <c r="L184" s="295" t="s">
        <v>16</v>
      </c>
      <c r="M184" s="296" t="s">
        <v>16</v>
      </c>
      <c r="N184" s="296" t="s">
        <v>16</v>
      </c>
      <c r="O184" s="300" t="s">
        <v>16</v>
      </c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00"/>
      <c r="AB184" s="300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S184" s="300"/>
      <c r="AT184" s="300"/>
      <c r="AU184" s="300"/>
      <c r="AV184" s="300"/>
      <c r="AW184" s="300"/>
      <c r="AX184" s="300"/>
      <c r="AY184" s="300"/>
      <c r="CJ184" s="288">
        <v>0.5</v>
      </c>
    </row>
    <row r="185" spans="1:88" s="288" customFormat="1" x14ac:dyDescent="0.2">
      <c r="A185" s="288">
        <v>179</v>
      </c>
      <c r="B185" s="293" t="s">
        <v>16</v>
      </c>
      <c r="C185" s="292" t="s">
        <v>16</v>
      </c>
      <c r="D185" s="293" t="s">
        <v>16</v>
      </c>
      <c r="E185" s="292" t="s">
        <v>16</v>
      </c>
      <c r="F185" s="294" t="s">
        <v>16</v>
      </c>
      <c r="G185" s="294" t="s">
        <v>16</v>
      </c>
      <c r="H185" s="296" t="s">
        <v>16</v>
      </c>
      <c r="I185" s="296" t="s">
        <v>16</v>
      </c>
      <c r="J185" s="299" t="s">
        <v>16</v>
      </c>
      <c r="K185" s="295" t="s">
        <v>16</v>
      </c>
      <c r="L185" s="295" t="s">
        <v>16</v>
      </c>
      <c r="M185" s="296" t="s">
        <v>16</v>
      </c>
      <c r="N185" s="296" t="s">
        <v>16</v>
      </c>
      <c r="O185" s="300" t="s">
        <v>16</v>
      </c>
      <c r="P185" s="300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  <c r="AA185" s="300"/>
      <c r="AB185" s="300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S185" s="300"/>
      <c r="AT185" s="300"/>
      <c r="AU185" s="300"/>
      <c r="AV185" s="300"/>
      <c r="AW185" s="300"/>
      <c r="AX185" s="300"/>
      <c r="AY185" s="300"/>
      <c r="CJ185" s="288">
        <v>0.5</v>
      </c>
    </row>
    <row r="186" spans="1:88" s="288" customFormat="1" x14ac:dyDescent="0.2">
      <c r="A186" s="288">
        <v>180</v>
      </c>
      <c r="B186" s="293" t="s">
        <v>16</v>
      </c>
      <c r="C186" s="292" t="s">
        <v>16</v>
      </c>
      <c r="D186" s="293" t="s">
        <v>16</v>
      </c>
      <c r="E186" s="292" t="s">
        <v>16</v>
      </c>
      <c r="F186" s="294" t="s">
        <v>16</v>
      </c>
      <c r="G186" s="294" t="s">
        <v>16</v>
      </c>
      <c r="H186" s="296" t="s">
        <v>16</v>
      </c>
      <c r="I186" s="296" t="s">
        <v>16</v>
      </c>
      <c r="J186" s="299" t="s">
        <v>16</v>
      </c>
      <c r="K186" s="295" t="s">
        <v>16</v>
      </c>
      <c r="L186" s="295" t="s">
        <v>16</v>
      </c>
      <c r="M186" s="296" t="s">
        <v>16</v>
      </c>
      <c r="N186" s="296" t="s">
        <v>16</v>
      </c>
      <c r="O186" s="300" t="s">
        <v>16</v>
      </c>
      <c r="P186" s="300"/>
      <c r="Q186" s="300"/>
      <c r="R186" s="300"/>
      <c r="S186" s="300"/>
      <c r="T186" s="300"/>
      <c r="U186" s="300"/>
      <c r="V186" s="300"/>
      <c r="W186" s="300"/>
      <c r="X186" s="300"/>
      <c r="Y186" s="300"/>
      <c r="Z186" s="300"/>
      <c r="AA186" s="300"/>
      <c r="AB186" s="300"/>
      <c r="AC186" s="300"/>
      <c r="AD186" s="300"/>
      <c r="AE186" s="300"/>
      <c r="AF186" s="300"/>
      <c r="AG186" s="300"/>
      <c r="AH186" s="300"/>
      <c r="AI186" s="300"/>
      <c r="AJ186" s="300"/>
      <c r="AK186" s="300"/>
      <c r="AL186" s="300"/>
      <c r="AM186" s="300"/>
      <c r="AN186" s="300"/>
      <c r="AO186" s="300"/>
      <c r="AP186" s="300"/>
      <c r="AQ186" s="300"/>
      <c r="AR186" s="300"/>
      <c r="AS186" s="300"/>
      <c r="AT186" s="300"/>
      <c r="AU186" s="300"/>
      <c r="AV186" s="300"/>
      <c r="AW186" s="300"/>
      <c r="AX186" s="300"/>
      <c r="AY186" s="300"/>
      <c r="CJ186" s="288">
        <v>0.5</v>
      </c>
    </row>
    <row r="187" spans="1:88" s="288" customFormat="1" x14ac:dyDescent="0.2">
      <c r="A187" s="288">
        <v>181</v>
      </c>
      <c r="B187" s="293" t="s">
        <v>16</v>
      </c>
      <c r="C187" s="292" t="s">
        <v>16</v>
      </c>
      <c r="D187" s="293" t="s">
        <v>16</v>
      </c>
      <c r="E187" s="292" t="s">
        <v>16</v>
      </c>
      <c r="F187" s="294" t="s">
        <v>16</v>
      </c>
      <c r="G187" s="294" t="s">
        <v>16</v>
      </c>
      <c r="H187" s="296" t="s">
        <v>16</v>
      </c>
      <c r="I187" s="296" t="s">
        <v>16</v>
      </c>
      <c r="J187" s="299" t="s">
        <v>16</v>
      </c>
      <c r="K187" s="295" t="s">
        <v>16</v>
      </c>
      <c r="L187" s="295" t="s">
        <v>16</v>
      </c>
      <c r="M187" s="296" t="s">
        <v>16</v>
      </c>
      <c r="N187" s="296" t="s">
        <v>16</v>
      </c>
      <c r="O187" s="300" t="s">
        <v>16</v>
      </c>
      <c r="P187" s="300"/>
      <c r="Q187" s="300"/>
      <c r="R187" s="300"/>
      <c r="S187" s="300"/>
      <c r="T187" s="300"/>
      <c r="U187" s="300"/>
      <c r="V187" s="300"/>
      <c r="W187" s="300"/>
      <c r="X187" s="300"/>
      <c r="Y187" s="300"/>
      <c r="Z187" s="300"/>
      <c r="AA187" s="300"/>
      <c r="AB187" s="300"/>
      <c r="AC187" s="300"/>
      <c r="AD187" s="300"/>
      <c r="AE187" s="300"/>
      <c r="AF187" s="300"/>
      <c r="AG187" s="300"/>
      <c r="AH187" s="300"/>
      <c r="AI187" s="300"/>
      <c r="AJ187" s="300"/>
      <c r="AK187" s="300"/>
      <c r="AL187" s="300"/>
      <c r="AM187" s="300"/>
      <c r="AN187" s="300"/>
      <c r="AO187" s="300"/>
      <c r="AP187" s="300"/>
      <c r="AQ187" s="300"/>
      <c r="AR187" s="300"/>
      <c r="AS187" s="300"/>
      <c r="AT187" s="300"/>
      <c r="AU187" s="300"/>
      <c r="AV187" s="300"/>
      <c r="AW187" s="300"/>
      <c r="AX187" s="300"/>
      <c r="AY187" s="300"/>
      <c r="CJ187" s="288">
        <v>0.5</v>
      </c>
    </row>
    <row r="188" spans="1:88" s="288" customFormat="1" x14ac:dyDescent="0.2">
      <c r="A188" s="288">
        <v>182</v>
      </c>
      <c r="B188" s="293" t="s">
        <v>16</v>
      </c>
      <c r="C188" s="292" t="s">
        <v>16</v>
      </c>
      <c r="D188" s="293" t="s">
        <v>16</v>
      </c>
      <c r="E188" s="292" t="s">
        <v>16</v>
      </c>
      <c r="F188" s="294" t="s">
        <v>16</v>
      </c>
      <c r="G188" s="294" t="s">
        <v>16</v>
      </c>
      <c r="H188" s="296" t="s">
        <v>16</v>
      </c>
      <c r="I188" s="296" t="s">
        <v>16</v>
      </c>
      <c r="J188" s="299" t="s">
        <v>16</v>
      </c>
      <c r="K188" s="295" t="s">
        <v>16</v>
      </c>
      <c r="L188" s="295" t="s">
        <v>16</v>
      </c>
      <c r="M188" s="296" t="s">
        <v>16</v>
      </c>
      <c r="N188" s="296" t="s">
        <v>16</v>
      </c>
      <c r="O188" s="300" t="s">
        <v>16</v>
      </c>
      <c r="P188" s="300"/>
      <c r="Q188" s="300"/>
      <c r="R188" s="300"/>
      <c r="S188" s="300"/>
      <c r="T188" s="300"/>
      <c r="U188" s="300"/>
      <c r="V188" s="300"/>
      <c r="W188" s="300"/>
      <c r="X188" s="300"/>
      <c r="Y188" s="300"/>
      <c r="Z188" s="300"/>
      <c r="AA188" s="300"/>
      <c r="AB188" s="300"/>
      <c r="AC188" s="300"/>
      <c r="AD188" s="300"/>
      <c r="AE188" s="300"/>
      <c r="AF188" s="300"/>
      <c r="AG188" s="300"/>
      <c r="AH188" s="300"/>
      <c r="AI188" s="300"/>
      <c r="AJ188" s="300"/>
      <c r="AK188" s="300"/>
      <c r="AL188" s="300"/>
      <c r="AM188" s="300"/>
      <c r="AN188" s="300"/>
      <c r="AO188" s="300"/>
      <c r="AP188" s="300"/>
      <c r="AQ188" s="300"/>
      <c r="AR188" s="300"/>
      <c r="AS188" s="300"/>
      <c r="AT188" s="300"/>
      <c r="AU188" s="300"/>
      <c r="AV188" s="300"/>
      <c r="AW188" s="300"/>
      <c r="AX188" s="300"/>
      <c r="AY188" s="300"/>
      <c r="CJ188" s="288">
        <v>0.5</v>
      </c>
    </row>
    <row r="189" spans="1:88" s="288" customFormat="1" x14ac:dyDescent="0.2">
      <c r="A189" s="288">
        <v>183</v>
      </c>
      <c r="B189" s="293" t="s">
        <v>16</v>
      </c>
      <c r="C189" s="292" t="s">
        <v>16</v>
      </c>
      <c r="D189" s="293" t="s">
        <v>16</v>
      </c>
      <c r="E189" s="292" t="s">
        <v>16</v>
      </c>
      <c r="F189" s="294" t="s">
        <v>16</v>
      </c>
      <c r="G189" s="294" t="s">
        <v>16</v>
      </c>
      <c r="H189" s="296" t="s">
        <v>16</v>
      </c>
      <c r="I189" s="296" t="s">
        <v>16</v>
      </c>
      <c r="J189" s="299" t="s">
        <v>16</v>
      </c>
      <c r="K189" s="295" t="s">
        <v>16</v>
      </c>
      <c r="L189" s="295" t="s">
        <v>16</v>
      </c>
      <c r="M189" s="296" t="s">
        <v>16</v>
      </c>
      <c r="N189" s="296" t="s">
        <v>16</v>
      </c>
      <c r="O189" s="300" t="s">
        <v>16</v>
      </c>
      <c r="P189" s="300"/>
      <c r="Q189" s="300"/>
      <c r="R189" s="300"/>
      <c r="S189" s="300"/>
      <c r="T189" s="300"/>
      <c r="U189" s="300"/>
      <c r="V189" s="300"/>
      <c r="W189" s="300"/>
      <c r="X189" s="300"/>
      <c r="Y189" s="300"/>
      <c r="Z189" s="300"/>
      <c r="AA189" s="300"/>
      <c r="AB189" s="300"/>
      <c r="AC189" s="300"/>
      <c r="AD189" s="300"/>
      <c r="AE189" s="300"/>
      <c r="AF189" s="300"/>
      <c r="AG189" s="300"/>
      <c r="AH189" s="300"/>
      <c r="AI189" s="300"/>
      <c r="AJ189" s="300"/>
      <c r="AK189" s="300"/>
      <c r="AL189" s="300"/>
      <c r="AM189" s="300"/>
      <c r="AN189" s="300"/>
      <c r="AO189" s="300"/>
      <c r="AP189" s="300"/>
      <c r="AQ189" s="300"/>
      <c r="AR189" s="300"/>
      <c r="AS189" s="300"/>
      <c r="AT189" s="300"/>
      <c r="AU189" s="300"/>
      <c r="AV189" s="300"/>
      <c r="AW189" s="300"/>
      <c r="AX189" s="300"/>
      <c r="AY189" s="300"/>
      <c r="CJ189" s="288">
        <v>0.5</v>
      </c>
    </row>
    <row r="190" spans="1:88" s="288" customFormat="1" x14ac:dyDescent="0.2">
      <c r="A190" s="288">
        <v>184</v>
      </c>
      <c r="B190" s="293" t="s">
        <v>16</v>
      </c>
      <c r="C190" s="292" t="s">
        <v>16</v>
      </c>
      <c r="D190" s="293" t="s">
        <v>16</v>
      </c>
      <c r="E190" s="292" t="s">
        <v>16</v>
      </c>
      <c r="F190" s="294" t="s">
        <v>16</v>
      </c>
      <c r="G190" s="294" t="s">
        <v>16</v>
      </c>
      <c r="H190" s="296" t="s">
        <v>16</v>
      </c>
      <c r="I190" s="296" t="s">
        <v>16</v>
      </c>
      <c r="J190" s="299" t="s">
        <v>16</v>
      </c>
      <c r="K190" s="295" t="s">
        <v>16</v>
      </c>
      <c r="L190" s="295" t="s">
        <v>16</v>
      </c>
      <c r="M190" s="296" t="s">
        <v>16</v>
      </c>
      <c r="N190" s="296" t="s">
        <v>16</v>
      </c>
      <c r="O190" s="300" t="s">
        <v>16</v>
      </c>
      <c r="P190" s="300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  <c r="AA190" s="300"/>
      <c r="AB190" s="300"/>
      <c r="AC190" s="300"/>
      <c r="AD190" s="300"/>
      <c r="AE190" s="300"/>
      <c r="AF190" s="300"/>
      <c r="AG190" s="300"/>
      <c r="AH190" s="300"/>
      <c r="AI190" s="300"/>
      <c r="AJ190" s="300"/>
      <c r="AK190" s="300"/>
      <c r="AL190" s="300"/>
      <c r="AM190" s="300"/>
      <c r="AN190" s="300"/>
      <c r="AO190" s="300"/>
      <c r="AP190" s="300"/>
      <c r="AQ190" s="300"/>
      <c r="AR190" s="300"/>
      <c r="AS190" s="300"/>
      <c r="AT190" s="300"/>
      <c r="AU190" s="300"/>
      <c r="AV190" s="300"/>
      <c r="AW190" s="300"/>
      <c r="AX190" s="300"/>
      <c r="AY190" s="300"/>
      <c r="CJ190" s="288">
        <v>0.5</v>
      </c>
    </row>
    <row r="191" spans="1:88" s="288" customFormat="1" x14ac:dyDescent="0.2">
      <c r="A191" s="288">
        <v>185</v>
      </c>
      <c r="B191" s="293" t="s">
        <v>16</v>
      </c>
      <c r="C191" s="292" t="s">
        <v>16</v>
      </c>
      <c r="D191" s="293" t="s">
        <v>16</v>
      </c>
      <c r="E191" s="292" t="s">
        <v>16</v>
      </c>
      <c r="F191" s="294" t="s">
        <v>16</v>
      </c>
      <c r="G191" s="294" t="s">
        <v>16</v>
      </c>
      <c r="H191" s="296" t="s">
        <v>16</v>
      </c>
      <c r="I191" s="296" t="s">
        <v>16</v>
      </c>
      <c r="J191" s="299" t="s">
        <v>16</v>
      </c>
      <c r="K191" s="295" t="s">
        <v>16</v>
      </c>
      <c r="L191" s="295" t="s">
        <v>16</v>
      </c>
      <c r="M191" s="296" t="s">
        <v>16</v>
      </c>
      <c r="N191" s="296" t="s">
        <v>16</v>
      </c>
      <c r="O191" s="300" t="s">
        <v>16</v>
      </c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00"/>
      <c r="AC191" s="300"/>
      <c r="AD191" s="300"/>
      <c r="AE191" s="300"/>
      <c r="AF191" s="300"/>
      <c r="AG191" s="300"/>
      <c r="AH191" s="300"/>
      <c r="AI191" s="300"/>
      <c r="AJ191" s="300"/>
      <c r="AK191" s="300"/>
      <c r="AL191" s="300"/>
      <c r="AM191" s="300"/>
      <c r="AN191" s="300"/>
      <c r="AO191" s="300"/>
      <c r="AP191" s="300"/>
      <c r="AQ191" s="300"/>
      <c r="AR191" s="300"/>
      <c r="AS191" s="300"/>
      <c r="AT191" s="300"/>
      <c r="AU191" s="300"/>
      <c r="AV191" s="300"/>
      <c r="AW191" s="300"/>
      <c r="AX191" s="300"/>
      <c r="AY191" s="300"/>
      <c r="CJ191" s="288">
        <v>0.5</v>
      </c>
    </row>
    <row r="192" spans="1:88" s="288" customFormat="1" x14ac:dyDescent="0.2">
      <c r="A192" s="288">
        <v>186</v>
      </c>
      <c r="B192" s="293" t="s">
        <v>16</v>
      </c>
      <c r="C192" s="292" t="s">
        <v>16</v>
      </c>
      <c r="D192" s="293" t="s">
        <v>16</v>
      </c>
      <c r="E192" s="292" t="s">
        <v>16</v>
      </c>
      <c r="F192" s="294" t="s">
        <v>16</v>
      </c>
      <c r="G192" s="294" t="s">
        <v>16</v>
      </c>
      <c r="H192" s="296" t="s">
        <v>16</v>
      </c>
      <c r="I192" s="296" t="s">
        <v>16</v>
      </c>
      <c r="J192" s="299" t="s">
        <v>16</v>
      </c>
      <c r="K192" s="295" t="s">
        <v>16</v>
      </c>
      <c r="L192" s="295" t="s">
        <v>16</v>
      </c>
      <c r="M192" s="296" t="s">
        <v>16</v>
      </c>
      <c r="N192" s="296" t="s">
        <v>16</v>
      </c>
      <c r="O192" s="300" t="s">
        <v>16</v>
      </c>
      <c r="P192" s="300"/>
      <c r="Q192" s="300"/>
      <c r="R192" s="300"/>
      <c r="S192" s="300"/>
      <c r="T192" s="300"/>
      <c r="U192" s="300"/>
      <c r="V192" s="300"/>
      <c r="W192" s="300"/>
      <c r="X192" s="300"/>
      <c r="Y192" s="300"/>
      <c r="Z192" s="300"/>
      <c r="AA192" s="300"/>
      <c r="AB192" s="300"/>
      <c r="AC192" s="300"/>
      <c r="AD192" s="300"/>
      <c r="AE192" s="300"/>
      <c r="AF192" s="300"/>
      <c r="AG192" s="300"/>
      <c r="AH192" s="300"/>
      <c r="AI192" s="300"/>
      <c r="AJ192" s="300"/>
      <c r="AK192" s="300"/>
      <c r="AL192" s="300"/>
      <c r="AM192" s="300"/>
      <c r="AN192" s="300"/>
      <c r="AO192" s="300"/>
      <c r="AP192" s="300"/>
      <c r="AQ192" s="300"/>
      <c r="AR192" s="300"/>
      <c r="AS192" s="300"/>
      <c r="AT192" s="300"/>
      <c r="AU192" s="300"/>
      <c r="AV192" s="300"/>
      <c r="AW192" s="300"/>
      <c r="AX192" s="300"/>
      <c r="AY192" s="300"/>
      <c r="CJ192" s="288">
        <v>0.5</v>
      </c>
    </row>
    <row r="193" spans="1:88" s="288" customFormat="1" x14ac:dyDescent="0.2">
      <c r="A193" s="288">
        <v>187</v>
      </c>
      <c r="B193" s="293" t="s">
        <v>16</v>
      </c>
      <c r="C193" s="292" t="s">
        <v>16</v>
      </c>
      <c r="D193" s="293" t="s">
        <v>16</v>
      </c>
      <c r="E193" s="292" t="s">
        <v>16</v>
      </c>
      <c r="F193" s="294" t="s">
        <v>16</v>
      </c>
      <c r="G193" s="294" t="s">
        <v>16</v>
      </c>
      <c r="H193" s="296" t="s">
        <v>16</v>
      </c>
      <c r="I193" s="296" t="s">
        <v>16</v>
      </c>
      <c r="J193" s="299" t="s">
        <v>16</v>
      </c>
      <c r="K193" s="295" t="s">
        <v>16</v>
      </c>
      <c r="L193" s="295" t="s">
        <v>16</v>
      </c>
      <c r="M193" s="296" t="s">
        <v>16</v>
      </c>
      <c r="N193" s="296" t="s">
        <v>16</v>
      </c>
      <c r="O193" s="300" t="s">
        <v>16</v>
      </c>
      <c r="P193" s="300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  <c r="AA193" s="300"/>
      <c r="AB193" s="300"/>
      <c r="AC193" s="300"/>
      <c r="AD193" s="300"/>
      <c r="AE193" s="300"/>
      <c r="AF193" s="300"/>
      <c r="AG193" s="300"/>
      <c r="AH193" s="300"/>
      <c r="AI193" s="300"/>
      <c r="AJ193" s="300"/>
      <c r="AK193" s="300"/>
      <c r="AL193" s="300"/>
      <c r="AM193" s="300"/>
      <c r="AN193" s="300"/>
      <c r="AO193" s="300"/>
      <c r="AP193" s="300"/>
      <c r="AQ193" s="300"/>
      <c r="AR193" s="300"/>
      <c r="AS193" s="300"/>
      <c r="AT193" s="300"/>
      <c r="AU193" s="300"/>
      <c r="AV193" s="300"/>
      <c r="AW193" s="300"/>
      <c r="AX193" s="300"/>
      <c r="AY193" s="300"/>
      <c r="CJ193" s="288">
        <v>0.5</v>
      </c>
    </row>
    <row r="194" spans="1:88" s="288" customFormat="1" x14ac:dyDescent="0.2">
      <c r="A194" s="288">
        <v>188</v>
      </c>
      <c r="B194" s="293" t="s">
        <v>16</v>
      </c>
      <c r="C194" s="292" t="s">
        <v>16</v>
      </c>
      <c r="D194" s="293" t="s">
        <v>16</v>
      </c>
      <c r="E194" s="292" t="s">
        <v>16</v>
      </c>
      <c r="F194" s="294" t="s">
        <v>16</v>
      </c>
      <c r="G194" s="294" t="s">
        <v>16</v>
      </c>
      <c r="H194" s="296" t="s">
        <v>16</v>
      </c>
      <c r="I194" s="296" t="s">
        <v>16</v>
      </c>
      <c r="J194" s="299" t="s">
        <v>16</v>
      </c>
      <c r="K194" s="295" t="s">
        <v>16</v>
      </c>
      <c r="L194" s="295" t="s">
        <v>16</v>
      </c>
      <c r="M194" s="296" t="s">
        <v>16</v>
      </c>
      <c r="N194" s="296" t="s">
        <v>16</v>
      </c>
      <c r="O194" s="300" t="s">
        <v>16</v>
      </c>
      <c r="P194" s="300"/>
      <c r="Q194" s="300"/>
      <c r="R194" s="300"/>
      <c r="S194" s="300"/>
      <c r="T194" s="300"/>
      <c r="U194" s="300"/>
      <c r="V194" s="300"/>
      <c r="W194" s="300"/>
      <c r="X194" s="300"/>
      <c r="Y194" s="300"/>
      <c r="Z194" s="300"/>
      <c r="AA194" s="300"/>
      <c r="AB194" s="300"/>
      <c r="AC194" s="300"/>
      <c r="AD194" s="300"/>
      <c r="AE194" s="300"/>
      <c r="AF194" s="300"/>
      <c r="AG194" s="300"/>
      <c r="AH194" s="300"/>
      <c r="AI194" s="300"/>
      <c r="AJ194" s="300"/>
      <c r="AK194" s="300"/>
      <c r="AL194" s="300"/>
      <c r="AM194" s="300"/>
      <c r="AN194" s="300"/>
      <c r="AO194" s="300"/>
      <c r="AP194" s="300"/>
      <c r="AQ194" s="300"/>
      <c r="AR194" s="300"/>
      <c r="AS194" s="300"/>
      <c r="AT194" s="300"/>
      <c r="AU194" s="300"/>
      <c r="AV194" s="300"/>
      <c r="AW194" s="300"/>
      <c r="AX194" s="300"/>
      <c r="AY194" s="300"/>
      <c r="CJ194" s="288">
        <v>0.5</v>
      </c>
    </row>
    <row r="195" spans="1:88" s="288" customFormat="1" x14ac:dyDescent="0.2">
      <c r="A195" s="288">
        <v>189</v>
      </c>
      <c r="B195" s="293" t="s">
        <v>16</v>
      </c>
      <c r="C195" s="292" t="s">
        <v>16</v>
      </c>
      <c r="D195" s="293" t="s">
        <v>16</v>
      </c>
      <c r="E195" s="292" t="s">
        <v>16</v>
      </c>
      <c r="F195" s="294" t="s">
        <v>16</v>
      </c>
      <c r="G195" s="294" t="s">
        <v>16</v>
      </c>
      <c r="H195" s="296" t="s">
        <v>16</v>
      </c>
      <c r="I195" s="296" t="s">
        <v>16</v>
      </c>
      <c r="J195" s="299" t="s">
        <v>16</v>
      </c>
      <c r="K195" s="295" t="s">
        <v>16</v>
      </c>
      <c r="L195" s="295" t="s">
        <v>16</v>
      </c>
      <c r="M195" s="296" t="s">
        <v>16</v>
      </c>
      <c r="N195" s="296" t="s">
        <v>16</v>
      </c>
      <c r="O195" s="300" t="s">
        <v>16</v>
      </c>
      <c r="P195" s="300"/>
      <c r="Q195" s="300"/>
      <c r="R195" s="300"/>
      <c r="S195" s="300"/>
      <c r="T195" s="300"/>
      <c r="U195" s="300"/>
      <c r="V195" s="300"/>
      <c r="W195" s="300"/>
      <c r="X195" s="300"/>
      <c r="Y195" s="300"/>
      <c r="Z195" s="300"/>
      <c r="AA195" s="300"/>
      <c r="AB195" s="300"/>
      <c r="AC195" s="300"/>
      <c r="AD195" s="300"/>
      <c r="AE195" s="300"/>
      <c r="AF195" s="300"/>
      <c r="AG195" s="300"/>
      <c r="AH195" s="300"/>
      <c r="AI195" s="300"/>
      <c r="AJ195" s="300"/>
      <c r="AK195" s="300"/>
      <c r="AL195" s="300"/>
      <c r="AM195" s="300"/>
      <c r="AN195" s="300"/>
      <c r="AO195" s="300"/>
      <c r="AP195" s="300"/>
      <c r="AQ195" s="300"/>
      <c r="AR195" s="300"/>
      <c r="AS195" s="300"/>
      <c r="AT195" s="300"/>
      <c r="AU195" s="300"/>
      <c r="AV195" s="300"/>
      <c r="AW195" s="300"/>
      <c r="AX195" s="300"/>
      <c r="AY195" s="300"/>
      <c r="CJ195" s="288">
        <v>0.5</v>
      </c>
    </row>
    <row r="196" spans="1:88" s="288" customFormat="1" x14ac:dyDescent="0.2">
      <c r="A196" s="288">
        <v>190</v>
      </c>
      <c r="B196" s="293" t="s">
        <v>16</v>
      </c>
      <c r="C196" s="292" t="s">
        <v>16</v>
      </c>
      <c r="D196" s="293" t="s">
        <v>16</v>
      </c>
      <c r="E196" s="292" t="s">
        <v>16</v>
      </c>
      <c r="F196" s="294" t="s">
        <v>16</v>
      </c>
      <c r="G196" s="294" t="s">
        <v>16</v>
      </c>
      <c r="H196" s="296" t="s">
        <v>16</v>
      </c>
      <c r="I196" s="296" t="s">
        <v>16</v>
      </c>
      <c r="J196" s="299" t="s">
        <v>16</v>
      </c>
      <c r="K196" s="295" t="s">
        <v>16</v>
      </c>
      <c r="L196" s="295" t="s">
        <v>16</v>
      </c>
      <c r="M196" s="296" t="s">
        <v>16</v>
      </c>
      <c r="N196" s="296" t="s">
        <v>16</v>
      </c>
      <c r="O196" s="300" t="s">
        <v>16</v>
      </c>
      <c r="P196" s="300"/>
      <c r="Q196" s="300"/>
      <c r="R196" s="300"/>
      <c r="S196" s="300"/>
      <c r="T196" s="300"/>
      <c r="U196" s="300"/>
      <c r="V196" s="300"/>
      <c r="W196" s="300"/>
      <c r="X196" s="300"/>
      <c r="Y196" s="300"/>
      <c r="Z196" s="300"/>
      <c r="AA196" s="300"/>
      <c r="AB196" s="300"/>
      <c r="AC196" s="300"/>
      <c r="AD196" s="300"/>
      <c r="AE196" s="300"/>
      <c r="AF196" s="300"/>
      <c r="AG196" s="300"/>
      <c r="AH196" s="300"/>
      <c r="AI196" s="300"/>
      <c r="AJ196" s="300"/>
      <c r="AK196" s="300"/>
      <c r="AL196" s="300"/>
      <c r="AM196" s="300"/>
      <c r="AN196" s="300"/>
      <c r="AO196" s="300"/>
      <c r="AP196" s="300"/>
      <c r="AQ196" s="300"/>
      <c r="AR196" s="300"/>
      <c r="AS196" s="300"/>
      <c r="AT196" s="300"/>
      <c r="AU196" s="300"/>
      <c r="AV196" s="300"/>
      <c r="AW196" s="300"/>
      <c r="AX196" s="300"/>
      <c r="AY196" s="300"/>
      <c r="CJ196" s="288">
        <v>0.5</v>
      </c>
    </row>
    <row r="197" spans="1:88" s="288" customFormat="1" x14ac:dyDescent="0.2">
      <c r="A197" s="288">
        <v>191</v>
      </c>
      <c r="B197" s="293" t="s">
        <v>16</v>
      </c>
      <c r="C197" s="292" t="s">
        <v>16</v>
      </c>
      <c r="D197" s="293" t="s">
        <v>16</v>
      </c>
      <c r="E197" s="292" t="s">
        <v>16</v>
      </c>
      <c r="F197" s="294" t="s">
        <v>16</v>
      </c>
      <c r="G197" s="294" t="s">
        <v>16</v>
      </c>
      <c r="H197" s="296" t="s">
        <v>16</v>
      </c>
      <c r="I197" s="296" t="s">
        <v>16</v>
      </c>
      <c r="J197" s="299" t="s">
        <v>16</v>
      </c>
      <c r="K197" s="295" t="s">
        <v>16</v>
      </c>
      <c r="L197" s="295" t="s">
        <v>16</v>
      </c>
      <c r="M197" s="296" t="s">
        <v>16</v>
      </c>
      <c r="N197" s="296" t="s">
        <v>16</v>
      </c>
      <c r="O197" s="300" t="s">
        <v>16</v>
      </c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  <c r="AQ197" s="300"/>
      <c r="AR197" s="300"/>
      <c r="AS197" s="300"/>
      <c r="AT197" s="300"/>
      <c r="AU197" s="300"/>
      <c r="AV197" s="300"/>
      <c r="AW197" s="300"/>
      <c r="AX197" s="300"/>
      <c r="AY197" s="300"/>
      <c r="CJ197" s="288">
        <v>0.5</v>
      </c>
    </row>
    <row r="198" spans="1:88" s="288" customFormat="1" x14ac:dyDescent="0.2">
      <c r="A198" s="288">
        <v>192</v>
      </c>
      <c r="B198" s="293" t="s">
        <v>16</v>
      </c>
      <c r="C198" s="292" t="s">
        <v>16</v>
      </c>
      <c r="D198" s="293" t="s">
        <v>16</v>
      </c>
      <c r="E198" s="292" t="s">
        <v>16</v>
      </c>
      <c r="F198" s="294" t="s">
        <v>16</v>
      </c>
      <c r="G198" s="294" t="s">
        <v>16</v>
      </c>
      <c r="H198" s="296" t="s">
        <v>16</v>
      </c>
      <c r="I198" s="296" t="s">
        <v>16</v>
      </c>
      <c r="J198" s="299" t="s">
        <v>16</v>
      </c>
      <c r="K198" s="295" t="s">
        <v>16</v>
      </c>
      <c r="L198" s="295" t="s">
        <v>16</v>
      </c>
      <c r="M198" s="296" t="s">
        <v>16</v>
      </c>
      <c r="N198" s="296" t="s">
        <v>16</v>
      </c>
      <c r="O198" s="300" t="s">
        <v>16</v>
      </c>
      <c r="P198" s="300"/>
      <c r="Q198" s="300"/>
      <c r="R198" s="300"/>
      <c r="S198" s="300"/>
      <c r="T198" s="300"/>
      <c r="U198" s="300"/>
      <c r="V198" s="300"/>
      <c r="W198" s="300"/>
      <c r="X198" s="300"/>
      <c r="Y198" s="300"/>
      <c r="Z198" s="300"/>
      <c r="AA198" s="300"/>
      <c r="AB198" s="300"/>
      <c r="AC198" s="300"/>
      <c r="AD198" s="300"/>
      <c r="AE198" s="300"/>
      <c r="AF198" s="300"/>
      <c r="AG198" s="300"/>
      <c r="AH198" s="300"/>
      <c r="AI198" s="300"/>
      <c r="AJ198" s="300"/>
      <c r="AK198" s="300"/>
      <c r="AL198" s="300"/>
      <c r="AM198" s="300"/>
      <c r="AN198" s="300"/>
      <c r="AO198" s="300"/>
      <c r="AP198" s="300"/>
      <c r="AQ198" s="300"/>
      <c r="AR198" s="300"/>
      <c r="AS198" s="300"/>
      <c r="AT198" s="300"/>
      <c r="AU198" s="300"/>
      <c r="AV198" s="300"/>
      <c r="AW198" s="300"/>
      <c r="AX198" s="300"/>
      <c r="AY198" s="300"/>
      <c r="CJ198" s="288">
        <v>0.5</v>
      </c>
    </row>
    <row r="199" spans="1:88" s="288" customFormat="1" x14ac:dyDescent="0.2">
      <c r="A199" s="288">
        <v>193</v>
      </c>
      <c r="B199" s="293" t="s">
        <v>16</v>
      </c>
      <c r="C199" s="292" t="s">
        <v>16</v>
      </c>
      <c r="D199" s="293" t="s">
        <v>16</v>
      </c>
      <c r="E199" s="292" t="s">
        <v>16</v>
      </c>
      <c r="F199" s="294" t="s">
        <v>16</v>
      </c>
      <c r="G199" s="294" t="s">
        <v>16</v>
      </c>
      <c r="H199" s="296" t="s">
        <v>16</v>
      </c>
      <c r="I199" s="296" t="s">
        <v>16</v>
      </c>
      <c r="J199" s="299" t="s">
        <v>16</v>
      </c>
      <c r="K199" s="295" t="s">
        <v>16</v>
      </c>
      <c r="L199" s="295" t="s">
        <v>16</v>
      </c>
      <c r="M199" s="296" t="s">
        <v>16</v>
      </c>
      <c r="N199" s="296" t="s">
        <v>16</v>
      </c>
      <c r="O199" s="300" t="s">
        <v>16</v>
      </c>
      <c r="P199" s="300"/>
      <c r="Q199" s="300"/>
      <c r="R199" s="300"/>
      <c r="S199" s="300"/>
      <c r="T199" s="300"/>
      <c r="U199" s="300"/>
      <c r="V199" s="300"/>
      <c r="W199" s="300"/>
      <c r="X199" s="300"/>
      <c r="Y199" s="300"/>
      <c r="Z199" s="300"/>
      <c r="AA199" s="300"/>
      <c r="AB199" s="300"/>
      <c r="AC199" s="300"/>
      <c r="AD199" s="300"/>
      <c r="AE199" s="300"/>
      <c r="AF199" s="300"/>
      <c r="AG199" s="300"/>
      <c r="AH199" s="300"/>
      <c r="AI199" s="300"/>
      <c r="AJ199" s="300"/>
      <c r="AK199" s="300"/>
      <c r="AL199" s="300"/>
      <c r="AM199" s="300"/>
      <c r="AN199" s="300"/>
      <c r="AO199" s="300"/>
      <c r="AP199" s="300"/>
      <c r="AQ199" s="300"/>
      <c r="AR199" s="300"/>
      <c r="AS199" s="300"/>
      <c r="AT199" s="300"/>
      <c r="AU199" s="300"/>
      <c r="AV199" s="300"/>
      <c r="AW199" s="300"/>
      <c r="AX199" s="300"/>
      <c r="AY199" s="300"/>
      <c r="CJ199" s="288">
        <v>0.5</v>
      </c>
    </row>
    <row r="200" spans="1:88" s="288" customFormat="1" x14ac:dyDescent="0.2">
      <c r="A200" s="288">
        <v>194</v>
      </c>
      <c r="B200" s="293" t="s">
        <v>16</v>
      </c>
      <c r="C200" s="292" t="s">
        <v>16</v>
      </c>
      <c r="D200" s="293" t="s">
        <v>16</v>
      </c>
      <c r="E200" s="292" t="s">
        <v>16</v>
      </c>
      <c r="F200" s="294" t="s">
        <v>16</v>
      </c>
      <c r="G200" s="294" t="s">
        <v>16</v>
      </c>
      <c r="H200" s="296" t="s">
        <v>16</v>
      </c>
      <c r="I200" s="296" t="s">
        <v>16</v>
      </c>
      <c r="J200" s="299" t="s">
        <v>16</v>
      </c>
      <c r="K200" s="295" t="s">
        <v>16</v>
      </c>
      <c r="L200" s="295" t="s">
        <v>16</v>
      </c>
      <c r="M200" s="296" t="s">
        <v>16</v>
      </c>
      <c r="N200" s="296" t="s">
        <v>16</v>
      </c>
      <c r="O200" s="300" t="s">
        <v>16</v>
      </c>
      <c r="P200" s="300"/>
      <c r="Q200" s="300"/>
      <c r="R200" s="300"/>
      <c r="S200" s="300"/>
      <c r="T200" s="300"/>
      <c r="U200" s="300"/>
      <c r="V200" s="300"/>
      <c r="W200" s="300"/>
      <c r="X200" s="300"/>
      <c r="Y200" s="300"/>
      <c r="Z200" s="300"/>
      <c r="AA200" s="300"/>
      <c r="AB200" s="300"/>
      <c r="AC200" s="300"/>
      <c r="AD200" s="300"/>
      <c r="AE200" s="300"/>
      <c r="AF200" s="300"/>
      <c r="AG200" s="300"/>
      <c r="AH200" s="300"/>
      <c r="AI200" s="300"/>
      <c r="AJ200" s="300"/>
      <c r="AK200" s="300"/>
      <c r="AL200" s="300"/>
      <c r="AM200" s="300"/>
      <c r="AN200" s="300"/>
      <c r="AO200" s="300"/>
      <c r="AP200" s="300"/>
      <c r="AQ200" s="300"/>
      <c r="AR200" s="300"/>
      <c r="AS200" s="300"/>
      <c r="AT200" s="300"/>
      <c r="AU200" s="300"/>
      <c r="AV200" s="300"/>
      <c r="AW200" s="300"/>
      <c r="AX200" s="300"/>
      <c r="AY200" s="300"/>
      <c r="CJ200" s="288">
        <v>0.5</v>
      </c>
    </row>
    <row r="201" spans="1:88" s="288" customFormat="1" x14ac:dyDescent="0.2">
      <c r="A201" s="288">
        <v>195</v>
      </c>
      <c r="B201" s="293" t="s">
        <v>16</v>
      </c>
      <c r="C201" s="292" t="s">
        <v>16</v>
      </c>
      <c r="D201" s="293" t="s">
        <v>16</v>
      </c>
      <c r="E201" s="292" t="s">
        <v>16</v>
      </c>
      <c r="F201" s="294" t="s">
        <v>16</v>
      </c>
      <c r="G201" s="294" t="s">
        <v>16</v>
      </c>
      <c r="H201" s="296" t="s">
        <v>16</v>
      </c>
      <c r="I201" s="296" t="s">
        <v>16</v>
      </c>
      <c r="J201" s="299" t="s">
        <v>16</v>
      </c>
      <c r="K201" s="295" t="s">
        <v>16</v>
      </c>
      <c r="L201" s="295" t="s">
        <v>16</v>
      </c>
      <c r="M201" s="296" t="s">
        <v>16</v>
      </c>
      <c r="N201" s="296" t="s">
        <v>16</v>
      </c>
      <c r="O201" s="300" t="s">
        <v>16</v>
      </c>
      <c r="P201" s="300"/>
      <c r="Q201" s="300"/>
      <c r="R201" s="300"/>
      <c r="S201" s="300"/>
      <c r="T201" s="300"/>
      <c r="U201" s="300"/>
      <c r="V201" s="300"/>
      <c r="W201" s="300"/>
      <c r="X201" s="300"/>
      <c r="Y201" s="300"/>
      <c r="Z201" s="300"/>
      <c r="AA201" s="300"/>
      <c r="AB201" s="300"/>
      <c r="AC201" s="300"/>
      <c r="AD201" s="300"/>
      <c r="AE201" s="300"/>
      <c r="AF201" s="300"/>
      <c r="AG201" s="300"/>
      <c r="AH201" s="300"/>
      <c r="AI201" s="300"/>
      <c r="AJ201" s="300"/>
      <c r="AK201" s="300"/>
      <c r="AL201" s="300"/>
      <c r="AM201" s="300"/>
      <c r="AN201" s="300"/>
      <c r="AO201" s="300"/>
      <c r="AP201" s="300"/>
      <c r="AQ201" s="300"/>
      <c r="AR201" s="300"/>
      <c r="AS201" s="300"/>
      <c r="AT201" s="300"/>
      <c r="AU201" s="300"/>
      <c r="AV201" s="300"/>
      <c r="AW201" s="300"/>
      <c r="AX201" s="300"/>
      <c r="AY201" s="300"/>
      <c r="CJ201" s="288">
        <v>0.5</v>
      </c>
    </row>
    <row r="202" spans="1:88" s="288" customFormat="1" x14ac:dyDescent="0.2">
      <c r="A202" s="288">
        <v>196</v>
      </c>
      <c r="B202" s="293" t="s">
        <v>16</v>
      </c>
      <c r="C202" s="292" t="s">
        <v>16</v>
      </c>
      <c r="D202" s="293" t="s">
        <v>16</v>
      </c>
      <c r="E202" s="292" t="s">
        <v>16</v>
      </c>
      <c r="F202" s="294" t="s">
        <v>16</v>
      </c>
      <c r="G202" s="294" t="s">
        <v>16</v>
      </c>
      <c r="H202" s="296" t="s">
        <v>16</v>
      </c>
      <c r="I202" s="296" t="s">
        <v>16</v>
      </c>
      <c r="J202" s="299" t="s">
        <v>16</v>
      </c>
      <c r="K202" s="295" t="s">
        <v>16</v>
      </c>
      <c r="L202" s="295" t="s">
        <v>16</v>
      </c>
      <c r="M202" s="296" t="s">
        <v>16</v>
      </c>
      <c r="N202" s="296" t="s">
        <v>16</v>
      </c>
      <c r="O202" s="300" t="s">
        <v>16</v>
      </c>
      <c r="P202" s="300"/>
      <c r="Q202" s="300"/>
      <c r="R202" s="300"/>
      <c r="S202" s="300"/>
      <c r="T202" s="300"/>
      <c r="U202" s="300"/>
      <c r="V202" s="300"/>
      <c r="W202" s="300"/>
      <c r="X202" s="300"/>
      <c r="Y202" s="300"/>
      <c r="Z202" s="300"/>
      <c r="AA202" s="300"/>
      <c r="AB202" s="300"/>
      <c r="AC202" s="300"/>
      <c r="AD202" s="300"/>
      <c r="AE202" s="300"/>
      <c r="AF202" s="300"/>
      <c r="AG202" s="300"/>
      <c r="AH202" s="300"/>
      <c r="AI202" s="300"/>
      <c r="AJ202" s="300"/>
      <c r="AK202" s="300"/>
      <c r="AL202" s="300"/>
      <c r="AM202" s="300"/>
      <c r="AN202" s="300"/>
      <c r="AO202" s="300"/>
      <c r="AP202" s="300"/>
      <c r="AQ202" s="300"/>
      <c r="AR202" s="300"/>
      <c r="AS202" s="300"/>
      <c r="AT202" s="300"/>
      <c r="AU202" s="300"/>
      <c r="AV202" s="300"/>
      <c r="AW202" s="300"/>
      <c r="AX202" s="300"/>
      <c r="AY202" s="300"/>
      <c r="CJ202" s="288">
        <v>0.5</v>
      </c>
    </row>
    <row r="203" spans="1:88" s="288" customFormat="1" x14ac:dyDescent="0.2">
      <c r="A203" s="288">
        <v>197</v>
      </c>
      <c r="B203" s="293" t="s">
        <v>16</v>
      </c>
      <c r="C203" s="292" t="s">
        <v>16</v>
      </c>
      <c r="D203" s="293" t="s">
        <v>16</v>
      </c>
      <c r="E203" s="292" t="s">
        <v>16</v>
      </c>
      <c r="F203" s="294" t="s">
        <v>16</v>
      </c>
      <c r="G203" s="294" t="s">
        <v>16</v>
      </c>
      <c r="H203" s="296" t="s">
        <v>16</v>
      </c>
      <c r="I203" s="296" t="s">
        <v>16</v>
      </c>
      <c r="J203" s="299" t="s">
        <v>16</v>
      </c>
      <c r="K203" s="295" t="s">
        <v>16</v>
      </c>
      <c r="L203" s="295" t="s">
        <v>16</v>
      </c>
      <c r="M203" s="296" t="s">
        <v>16</v>
      </c>
      <c r="N203" s="296" t="s">
        <v>16</v>
      </c>
      <c r="O203" s="300" t="s">
        <v>16</v>
      </c>
      <c r="P203" s="300"/>
      <c r="Q203" s="300"/>
      <c r="R203" s="300"/>
      <c r="S203" s="300"/>
      <c r="T203" s="300"/>
      <c r="U203" s="300"/>
      <c r="V203" s="300"/>
      <c r="W203" s="300"/>
      <c r="X203" s="300"/>
      <c r="Y203" s="300"/>
      <c r="Z203" s="300"/>
      <c r="AA203" s="300"/>
      <c r="AB203" s="300"/>
      <c r="AC203" s="300"/>
      <c r="AD203" s="300"/>
      <c r="AE203" s="300"/>
      <c r="AF203" s="300"/>
      <c r="AG203" s="300"/>
      <c r="AH203" s="300"/>
      <c r="AI203" s="300"/>
      <c r="AJ203" s="300"/>
      <c r="AK203" s="300"/>
      <c r="AL203" s="300"/>
      <c r="AM203" s="300"/>
      <c r="AN203" s="300"/>
      <c r="AO203" s="300"/>
      <c r="AP203" s="300"/>
      <c r="AQ203" s="300"/>
      <c r="AR203" s="300"/>
      <c r="AS203" s="300"/>
      <c r="AT203" s="300"/>
      <c r="AU203" s="300"/>
      <c r="AV203" s="300"/>
      <c r="AW203" s="300"/>
      <c r="AX203" s="300"/>
      <c r="AY203" s="300"/>
      <c r="CJ203" s="288">
        <v>0.5</v>
      </c>
    </row>
    <row r="204" spans="1:88" s="288" customFormat="1" x14ac:dyDescent="0.2">
      <c r="A204" s="288">
        <v>198</v>
      </c>
      <c r="B204" s="293" t="s">
        <v>16</v>
      </c>
      <c r="C204" s="292" t="s">
        <v>16</v>
      </c>
      <c r="D204" s="293" t="s">
        <v>16</v>
      </c>
      <c r="E204" s="292" t="s">
        <v>16</v>
      </c>
      <c r="F204" s="294" t="s">
        <v>16</v>
      </c>
      <c r="G204" s="294" t="s">
        <v>16</v>
      </c>
      <c r="H204" s="296" t="s">
        <v>16</v>
      </c>
      <c r="I204" s="296" t="s">
        <v>16</v>
      </c>
      <c r="J204" s="299" t="s">
        <v>16</v>
      </c>
      <c r="K204" s="295" t="s">
        <v>16</v>
      </c>
      <c r="L204" s="295" t="s">
        <v>16</v>
      </c>
      <c r="M204" s="296" t="s">
        <v>16</v>
      </c>
      <c r="N204" s="296" t="s">
        <v>16</v>
      </c>
      <c r="O204" s="300" t="s">
        <v>16</v>
      </c>
      <c r="P204" s="300"/>
      <c r="Q204" s="300"/>
      <c r="R204" s="300"/>
      <c r="S204" s="300"/>
      <c r="T204" s="300"/>
      <c r="U204" s="300"/>
      <c r="V204" s="300"/>
      <c r="W204" s="300"/>
      <c r="X204" s="300"/>
      <c r="Y204" s="300"/>
      <c r="Z204" s="300"/>
      <c r="AA204" s="300"/>
      <c r="AB204" s="300"/>
      <c r="AC204" s="300"/>
      <c r="AD204" s="300"/>
      <c r="AE204" s="300"/>
      <c r="AF204" s="300"/>
      <c r="AG204" s="300"/>
      <c r="AH204" s="300"/>
      <c r="AI204" s="300"/>
      <c r="AJ204" s="300"/>
      <c r="AK204" s="300"/>
      <c r="AL204" s="300"/>
      <c r="AM204" s="300"/>
      <c r="AN204" s="300"/>
      <c r="AO204" s="300"/>
      <c r="AP204" s="300"/>
      <c r="AQ204" s="300"/>
      <c r="AR204" s="300"/>
      <c r="AS204" s="300"/>
      <c r="AT204" s="300"/>
      <c r="AU204" s="300"/>
      <c r="AV204" s="300"/>
      <c r="AW204" s="300"/>
      <c r="AX204" s="300"/>
      <c r="AY204" s="300"/>
      <c r="CJ204" s="288">
        <v>0.5</v>
      </c>
    </row>
    <row r="205" spans="1:88" s="288" customFormat="1" x14ac:dyDescent="0.2">
      <c r="A205" s="288">
        <v>199</v>
      </c>
      <c r="B205" s="293" t="s">
        <v>16</v>
      </c>
      <c r="C205" s="292" t="s">
        <v>16</v>
      </c>
      <c r="D205" s="293" t="s">
        <v>16</v>
      </c>
      <c r="E205" s="292" t="s">
        <v>16</v>
      </c>
      <c r="F205" s="294" t="s">
        <v>16</v>
      </c>
      <c r="G205" s="294" t="s">
        <v>16</v>
      </c>
      <c r="H205" s="296" t="s">
        <v>16</v>
      </c>
      <c r="I205" s="296" t="s">
        <v>16</v>
      </c>
      <c r="J205" s="299" t="s">
        <v>16</v>
      </c>
      <c r="K205" s="295" t="s">
        <v>16</v>
      </c>
      <c r="L205" s="295" t="s">
        <v>16</v>
      </c>
      <c r="M205" s="296" t="s">
        <v>16</v>
      </c>
      <c r="N205" s="296" t="s">
        <v>16</v>
      </c>
      <c r="O205" s="300" t="s">
        <v>16</v>
      </c>
      <c r="P205" s="300"/>
      <c r="Q205" s="300"/>
      <c r="R205" s="300"/>
      <c r="S205" s="300"/>
      <c r="T205" s="300"/>
      <c r="U205" s="300"/>
      <c r="V205" s="300"/>
      <c r="W205" s="300"/>
      <c r="X205" s="300"/>
      <c r="Y205" s="300"/>
      <c r="Z205" s="300"/>
      <c r="AA205" s="300"/>
      <c r="AB205" s="300"/>
      <c r="AC205" s="300"/>
      <c r="AD205" s="300"/>
      <c r="AE205" s="300"/>
      <c r="AF205" s="300"/>
      <c r="AG205" s="300"/>
      <c r="AH205" s="300"/>
      <c r="AI205" s="300"/>
      <c r="AJ205" s="300"/>
      <c r="AK205" s="300"/>
      <c r="AL205" s="300"/>
      <c r="AM205" s="300"/>
      <c r="AN205" s="300"/>
      <c r="AO205" s="300"/>
      <c r="AP205" s="300"/>
      <c r="AQ205" s="300"/>
      <c r="AR205" s="300"/>
      <c r="AS205" s="300"/>
      <c r="AT205" s="300"/>
      <c r="AU205" s="300"/>
      <c r="AV205" s="300"/>
      <c r="AW205" s="300"/>
      <c r="AX205" s="300"/>
      <c r="AY205" s="300"/>
      <c r="CJ205" s="288">
        <v>0.5</v>
      </c>
    </row>
    <row r="206" spans="1:88" s="288" customFormat="1" x14ac:dyDescent="0.2">
      <c r="A206" s="288">
        <v>200</v>
      </c>
      <c r="B206" s="293" t="s">
        <v>16</v>
      </c>
      <c r="C206" s="292" t="s">
        <v>16</v>
      </c>
      <c r="D206" s="293" t="s">
        <v>16</v>
      </c>
      <c r="E206" s="292" t="s">
        <v>16</v>
      </c>
      <c r="F206" s="294" t="s">
        <v>16</v>
      </c>
      <c r="G206" s="294" t="s">
        <v>16</v>
      </c>
      <c r="H206" s="296" t="s">
        <v>16</v>
      </c>
      <c r="I206" s="296" t="s">
        <v>16</v>
      </c>
      <c r="J206" s="299" t="s">
        <v>16</v>
      </c>
      <c r="K206" s="295" t="s">
        <v>16</v>
      </c>
      <c r="L206" s="295" t="s">
        <v>16</v>
      </c>
      <c r="M206" s="296" t="s">
        <v>16</v>
      </c>
      <c r="N206" s="296" t="s">
        <v>16</v>
      </c>
      <c r="O206" s="300" t="s">
        <v>16</v>
      </c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300"/>
      <c r="AB206" s="300"/>
      <c r="AC206" s="300"/>
      <c r="AD206" s="300"/>
      <c r="AE206" s="300"/>
      <c r="AF206" s="300"/>
      <c r="AG206" s="300"/>
      <c r="AH206" s="300"/>
      <c r="AI206" s="300"/>
      <c r="AJ206" s="300"/>
      <c r="AK206" s="300"/>
      <c r="AL206" s="300"/>
      <c r="AM206" s="300"/>
      <c r="AN206" s="300"/>
      <c r="AO206" s="300"/>
      <c r="AP206" s="300"/>
      <c r="AQ206" s="300"/>
      <c r="AR206" s="300"/>
      <c r="AS206" s="300"/>
      <c r="AT206" s="300"/>
      <c r="AU206" s="300"/>
      <c r="AV206" s="300"/>
      <c r="AW206" s="300"/>
      <c r="AX206" s="300"/>
      <c r="AY206" s="300"/>
      <c r="CJ206" s="288">
        <v>0.5</v>
      </c>
    </row>
    <row r="207" spans="1:88" s="288" customFormat="1" x14ac:dyDescent="0.2">
      <c r="A207" s="288">
        <v>201</v>
      </c>
      <c r="B207" s="293" t="s">
        <v>16</v>
      </c>
      <c r="C207" s="292" t="s">
        <v>16</v>
      </c>
      <c r="D207" s="293" t="s">
        <v>16</v>
      </c>
      <c r="E207" s="292" t="s">
        <v>16</v>
      </c>
      <c r="F207" s="294" t="s">
        <v>16</v>
      </c>
      <c r="G207" s="294" t="s">
        <v>16</v>
      </c>
      <c r="H207" s="296" t="s">
        <v>16</v>
      </c>
      <c r="I207" s="296" t="s">
        <v>16</v>
      </c>
      <c r="J207" s="299" t="s">
        <v>16</v>
      </c>
      <c r="K207" s="295" t="s">
        <v>16</v>
      </c>
      <c r="L207" s="295" t="s">
        <v>16</v>
      </c>
      <c r="M207" s="296" t="s">
        <v>16</v>
      </c>
      <c r="N207" s="296" t="s">
        <v>16</v>
      </c>
      <c r="O207" s="300" t="s">
        <v>16</v>
      </c>
      <c r="P207" s="300"/>
      <c r="Q207" s="300"/>
      <c r="R207" s="300"/>
      <c r="S207" s="300"/>
      <c r="T207" s="300"/>
      <c r="U207" s="300"/>
      <c r="V207" s="300"/>
      <c r="W207" s="300"/>
      <c r="X207" s="300"/>
      <c r="Y207" s="300"/>
      <c r="Z207" s="300"/>
      <c r="AA207" s="300"/>
      <c r="AB207" s="300"/>
      <c r="AC207" s="300"/>
      <c r="AD207" s="300"/>
      <c r="AE207" s="300"/>
      <c r="AF207" s="300"/>
      <c r="AG207" s="300"/>
      <c r="AH207" s="300"/>
      <c r="AI207" s="300"/>
      <c r="AJ207" s="300"/>
      <c r="AK207" s="300"/>
      <c r="AL207" s="300"/>
      <c r="AM207" s="300"/>
      <c r="AN207" s="300"/>
      <c r="AO207" s="300"/>
      <c r="AP207" s="300"/>
      <c r="AQ207" s="300"/>
      <c r="AR207" s="300"/>
      <c r="AS207" s="300"/>
      <c r="AT207" s="300"/>
      <c r="AU207" s="300"/>
      <c r="AV207" s="300"/>
      <c r="AW207" s="300"/>
      <c r="AX207" s="300"/>
      <c r="AY207" s="300"/>
      <c r="CJ207" s="288">
        <v>0.5</v>
      </c>
    </row>
    <row r="208" spans="1:88" s="288" customFormat="1" x14ac:dyDescent="0.2">
      <c r="A208" s="301" t="s">
        <v>17</v>
      </c>
      <c r="B208" s="293" t="s">
        <v>16</v>
      </c>
      <c r="C208" s="292" t="s">
        <v>16</v>
      </c>
      <c r="D208" s="293" t="s">
        <v>16</v>
      </c>
      <c r="E208" s="292" t="s">
        <v>16</v>
      </c>
      <c r="F208" s="294" t="s">
        <v>16</v>
      </c>
      <c r="G208" s="294" t="s">
        <v>16</v>
      </c>
      <c r="H208" s="296" t="s">
        <v>16</v>
      </c>
      <c r="I208" s="296" t="s">
        <v>16</v>
      </c>
      <c r="J208" s="299" t="s">
        <v>16</v>
      </c>
      <c r="K208" s="295" t="s">
        <v>16</v>
      </c>
      <c r="L208" s="295" t="s">
        <v>16</v>
      </c>
      <c r="M208" s="296" t="s">
        <v>16</v>
      </c>
      <c r="N208" s="296" t="s">
        <v>16</v>
      </c>
      <c r="O208" s="300" t="s">
        <v>16</v>
      </c>
      <c r="P208" s="300"/>
      <c r="Q208" s="300"/>
      <c r="R208" s="300"/>
      <c r="S208" s="300"/>
      <c r="T208" s="300"/>
      <c r="U208" s="300"/>
      <c r="V208" s="300"/>
      <c r="W208" s="300"/>
      <c r="X208" s="300"/>
      <c r="Y208" s="300"/>
      <c r="Z208" s="300"/>
      <c r="AA208" s="300"/>
      <c r="AB208" s="300"/>
      <c r="AC208" s="300"/>
      <c r="AD208" s="300"/>
      <c r="AE208" s="300"/>
      <c r="AF208" s="300"/>
      <c r="AG208" s="300"/>
      <c r="AH208" s="300"/>
      <c r="AI208" s="300"/>
      <c r="AJ208" s="300"/>
      <c r="AK208" s="300"/>
      <c r="AL208" s="300"/>
      <c r="AM208" s="300"/>
      <c r="AN208" s="300"/>
      <c r="AO208" s="300"/>
      <c r="AP208" s="300"/>
      <c r="AQ208" s="300"/>
      <c r="AR208" s="300"/>
      <c r="AS208" s="300"/>
      <c r="AT208" s="300"/>
      <c r="AU208" s="300"/>
      <c r="AV208" s="300"/>
      <c r="AW208" s="300"/>
      <c r="AX208" s="300"/>
      <c r="AY208" s="300"/>
      <c r="CJ208" s="288">
        <v>0.5</v>
      </c>
    </row>
    <row r="209" spans="1:51" s="288" customFormat="1" x14ac:dyDescent="0.2">
      <c r="A209" s="284"/>
      <c r="B209" s="284"/>
      <c r="C209" s="284"/>
      <c r="D209" s="284"/>
      <c r="E209" s="284"/>
      <c r="F209" s="297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  <c r="Z209" s="284"/>
      <c r="AA209" s="284"/>
      <c r="AB209" s="284"/>
      <c r="AC209" s="284"/>
      <c r="AD209" s="284"/>
      <c r="AE209" s="284"/>
      <c r="AF209" s="284"/>
      <c r="AG209" s="284"/>
      <c r="AH209" s="284"/>
      <c r="AI209" s="284"/>
      <c r="AJ209" s="284"/>
      <c r="AK209" s="284"/>
      <c r="AL209" s="284"/>
      <c r="AM209" s="284"/>
      <c r="AN209" s="284"/>
      <c r="AO209" s="284"/>
      <c r="AP209" s="284"/>
      <c r="AQ209" s="284"/>
      <c r="AR209" s="284"/>
      <c r="AS209" s="284"/>
      <c r="AT209" s="284"/>
      <c r="AU209" s="284"/>
      <c r="AV209" s="284"/>
      <c r="AW209" s="284"/>
      <c r="AX209" s="284"/>
      <c r="AY209" s="284"/>
    </row>
    <row r="210" spans="1:51" s="288" customFormat="1" x14ac:dyDescent="0.2">
      <c r="A210" s="284"/>
      <c r="B210" s="284"/>
      <c r="C210" s="284"/>
      <c r="D210" s="284"/>
      <c r="E210" s="284"/>
      <c r="F210" s="297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4"/>
      <c r="AA210" s="284"/>
      <c r="AB210" s="284"/>
      <c r="AC210" s="284"/>
      <c r="AD210" s="284"/>
      <c r="AE210" s="284"/>
      <c r="AF210" s="284"/>
      <c r="AG210" s="284"/>
      <c r="AH210" s="284"/>
      <c r="AI210" s="284"/>
      <c r="AJ210" s="284"/>
      <c r="AK210" s="284"/>
      <c r="AL210" s="284"/>
      <c r="AM210" s="284"/>
      <c r="AN210" s="284"/>
      <c r="AO210" s="284"/>
      <c r="AP210" s="284"/>
      <c r="AQ210" s="284"/>
      <c r="AR210" s="284"/>
      <c r="AS210" s="284"/>
      <c r="AT210" s="284"/>
      <c r="AU210" s="284"/>
      <c r="AV210" s="284"/>
      <c r="AW210" s="284"/>
      <c r="AX210" s="284"/>
      <c r="AY210" s="284"/>
    </row>
    <row r="211" spans="1:51" s="288" customFormat="1" x14ac:dyDescent="0.2">
      <c r="A211" s="284"/>
      <c r="B211" s="284"/>
      <c r="C211" s="284"/>
      <c r="D211" s="284"/>
      <c r="E211" s="284"/>
      <c r="F211" s="297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284"/>
      <c r="AA211" s="284"/>
      <c r="AB211" s="284"/>
      <c r="AC211" s="284"/>
      <c r="AD211" s="284"/>
      <c r="AE211" s="284"/>
      <c r="AF211" s="284"/>
      <c r="AG211" s="284"/>
      <c r="AH211" s="284"/>
      <c r="AI211" s="284"/>
      <c r="AJ211" s="284"/>
      <c r="AK211" s="284"/>
      <c r="AL211" s="284"/>
      <c r="AM211" s="284"/>
      <c r="AN211" s="284"/>
      <c r="AO211" s="284"/>
      <c r="AP211" s="284"/>
      <c r="AQ211" s="284"/>
      <c r="AR211" s="284"/>
      <c r="AS211" s="284"/>
      <c r="AT211" s="284"/>
      <c r="AU211" s="284"/>
      <c r="AV211" s="284"/>
      <c r="AW211" s="284"/>
      <c r="AX211" s="284"/>
      <c r="AY211" s="284"/>
    </row>
    <row r="212" spans="1:51" s="288" customFormat="1" x14ac:dyDescent="0.2">
      <c r="A212" s="284"/>
      <c r="B212" s="284"/>
      <c r="C212" s="284"/>
      <c r="D212" s="284"/>
      <c r="E212" s="284"/>
      <c r="F212" s="297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4"/>
      <c r="AA212" s="284"/>
      <c r="AB212" s="284"/>
      <c r="AC212" s="284"/>
      <c r="AD212" s="284"/>
      <c r="AE212" s="284"/>
      <c r="AF212" s="284"/>
      <c r="AG212" s="284"/>
      <c r="AH212" s="284"/>
      <c r="AI212" s="284"/>
      <c r="AJ212" s="284"/>
      <c r="AK212" s="284"/>
      <c r="AL212" s="284"/>
      <c r="AM212" s="284"/>
      <c r="AN212" s="284"/>
      <c r="AO212" s="284"/>
      <c r="AP212" s="284"/>
      <c r="AQ212" s="284"/>
      <c r="AR212" s="284"/>
      <c r="AS212" s="284"/>
      <c r="AT212" s="284"/>
      <c r="AU212" s="284"/>
      <c r="AV212" s="284"/>
      <c r="AW212" s="284"/>
      <c r="AX212" s="284"/>
      <c r="AY212" s="284"/>
    </row>
    <row r="213" spans="1:51" s="288" customFormat="1" x14ac:dyDescent="0.2">
      <c r="A213" s="284"/>
      <c r="B213" s="284"/>
      <c r="C213" s="284"/>
      <c r="D213" s="284"/>
      <c r="E213" s="284"/>
      <c r="F213" s="297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  <c r="AA213" s="284"/>
      <c r="AB213" s="284"/>
      <c r="AC213" s="284"/>
      <c r="AD213" s="284"/>
      <c r="AE213" s="284"/>
      <c r="AF213" s="284"/>
      <c r="AG213" s="284"/>
      <c r="AH213" s="284"/>
      <c r="AI213" s="284"/>
      <c r="AJ213" s="284"/>
      <c r="AK213" s="284"/>
      <c r="AL213" s="284"/>
      <c r="AM213" s="284"/>
      <c r="AN213" s="284"/>
      <c r="AO213" s="284"/>
      <c r="AP213" s="284"/>
      <c r="AQ213" s="284"/>
      <c r="AR213" s="284"/>
      <c r="AS213" s="284"/>
      <c r="AT213" s="284"/>
      <c r="AU213" s="284"/>
      <c r="AV213" s="284"/>
      <c r="AW213" s="284"/>
      <c r="AX213" s="284"/>
      <c r="AY213" s="284"/>
    </row>
    <row r="214" spans="1:51" s="288" customFormat="1" x14ac:dyDescent="0.2">
      <c r="A214" s="284"/>
      <c r="B214" s="284"/>
      <c r="C214" s="284"/>
      <c r="D214" s="284"/>
      <c r="E214" s="284"/>
      <c r="F214" s="297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4"/>
      <c r="AA214" s="284"/>
      <c r="AB214" s="284"/>
      <c r="AC214" s="284"/>
      <c r="AD214" s="284"/>
      <c r="AE214" s="284"/>
      <c r="AF214" s="284"/>
      <c r="AG214" s="284"/>
      <c r="AH214" s="284"/>
      <c r="AI214" s="284"/>
      <c r="AJ214" s="284"/>
      <c r="AK214" s="284"/>
      <c r="AL214" s="284"/>
      <c r="AM214" s="284"/>
      <c r="AN214" s="284"/>
      <c r="AO214" s="284"/>
      <c r="AP214" s="284"/>
      <c r="AQ214" s="284"/>
      <c r="AR214" s="284"/>
      <c r="AS214" s="284"/>
      <c r="AT214" s="284"/>
      <c r="AU214" s="284"/>
      <c r="AV214" s="284"/>
      <c r="AW214" s="284"/>
      <c r="AX214" s="284"/>
      <c r="AY214" s="284"/>
    </row>
    <row r="215" spans="1:51" s="288" customFormat="1" x14ac:dyDescent="0.2">
      <c r="A215" s="284"/>
      <c r="B215" s="284"/>
      <c r="C215" s="284"/>
      <c r="D215" s="284"/>
      <c r="E215" s="284"/>
      <c r="F215" s="297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  <c r="Z215" s="284"/>
      <c r="AA215" s="284"/>
      <c r="AB215" s="284"/>
      <c r="AC215" s="284"/>
      <c r="AD215" s="284"/>
      <c r="AE215" s="284"/>
      <c r="AF215" s="284"/>
      <c r="AG215" s="284"/>
      <c r="AH215" s="284"/>
      <c r="AI215" s="284"/>
      <c r="AJ215" s="284"/>
      <c r="AK215" s="284"/>
      <c r="AL215" s="284"/>
      <c r="AM215" s="284"/>
      <c r="AN215" s="284"/>
      <c r="AO215" s="284"/>
      <c r="AP215" s="284"/>
      <c r="AQ215" s="284"/>
      <c r="AR215" s="284"/>
      <c r="AS215" s="284"/>
      <c r="AT215" s="284"/>
      <c r="AU215" s="284"/>
      <c r="AV215" s="284"/>
      <c r="AW215" s="284"/>
      <c r="AX215" s="284"/>
      <c r="AY215" s="284"/>
    </row>
    <row r="216" spans="1:51" s="288" customFormat="1" x14ac:dyDescent="0.2">
      <c r="A216" s="284"/>
      <c r="B216" s="284"/>
      <c r="C216" s="284"/>
      <c r="D216" s="284"/>
      <c r="E216" s="284"/>
      <c r="F216" s="297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284"/>
      <c r="Y216" s="284"/>
      <c r="Z216" s="284"/>
      <c r="AA216" s="284"/>
      <c r="AB216" s="284"/>
      <c r="AC216" s="284"/>
      <c r="AD216" s="284"/>
      <c r="AE216" s="284"/>
      <c r="AF216" s="284"/>
      <c r="AG216" s="284"/>
      <c r="AH216" s="284"/>
      <c r="AI216" s="284"/>
      <c r="AJ216" s="284"/>
      <c r="AK216" s="284"/>
      <c r="AL216" s="284"/>
      <c r="AM216" s="284"/>
      <c r="AN216" s="284"/>
      <c r="AO216" s="284"/>
      <c r="AP216" s="284"/>
      <c r="AQ216" s="284"/>
      <c r="AR216" s="284"/>
      <c r="AS216" s="284"/>
      <c r="AT216" s="284"/>
      <c r="AU216" s="284"/>
      <c r="AV216" s="284"/>
      <c r="AW216" s="284"/>
      <c r="AX216" s="284"/>
      <c r="AY216" s="284"/>
    </row>
    <row r="217" spans="1:51" s="288" customFormat="1" x14ac:dyDescent="0.2">
      <c r="A217" s="284"/>
      <c r="B217" s="284"/>
      <c r="C217" s="284"/>
      <c r="D217" s="284"/>
      <c r="E217" s="284"/>
      <c r="F217" s="297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4"/>
      <c r="Z217" s="284"/>
      <c r="AA217" s="284"/>
      <c r="AB217" s="284"/>
      <c r="AC217" s="284"/>
      <c r="AD217" s="284"/>
      <c r="AE217" s="284"/>
      <c r="AF217" s="284"/>
      <c r="AG217" s="284"/>
      <c r="AH217" s="284"/>
      <c r="AI217" s="284"/>
      <c r="AJ217" s="284"/>
      <c r="AK217" s="284"/>
      <c r="AL217" s="284"/>
      <c r="AM217" s="284"/>
      <c r="AN217" s="284"/>
      <c r="AO217" s="284"/>
      <c r="AP217" s="284"/>
      <c r="AQ217" s="284"/>
      <c r="AR217" s="284"/>
      <c r="AS217" s="284"/>
      <c r="AT217" s="284"/>
      <c r="AU217" s="284"/>
      <c r="AV217" s="284"/>
      <c r="AW217" s="284"/>
      <c r="AX217" s="284"/>
      <c r="AY217" s="284"/>
    </row>
    <row r="218" spans="1:51" s="288" customFormat="1" x14ac:dyDescent="0.2">
      <c r="A218" s="284"/>
      <c r="B218" s="284"/>
      <c r="C218" s="284"/>
      <c r="D218" s="284"/>
      <c r="E218" s="284"/>
      <c r="F218" s="297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  <c r="Z218" s="284"/>
      <c r="AA218" s="284"/>
      <c r="AB218" s="284"/>
      <c r="AC218" s="284"/>
      <c r="AD218" s="284"/>
      <c r="AE218" s="284"/>
      <c r="AF218" s="284"/>
      <c r="AG218" s="284"/>
      <c r="AH218" s="284"/>
      <c r="AI218" s="284"/>
      <c r="AJ218" s="284"/>
      <c r="AK218" s="284"/>
      <c r="AL218" s="284"/>
      <c r="AM218" s="284"/>
      <c r="AN218" s="284"/>
      <c r="AO218" s="284"/>
      <c r="AP218" s="284"/>
      <c r="AQ218" s="284"/>
      <c r="AR218" s="284"/>
      <c r="AS218" s="284"/>
      <c r="AT218" s="284"/>
      <c r="AU218" s="284"/>
      <c r="AV218" s="284"/>
      <c r="AW218" s="284"/>
      <c r="AX218" s="284"/>
      <c r="AY218" s="284"/>
    </row>
    <row r="219" spans="1:51" s="288" customFormat="1" x14ac:dyDescent="0.2">
      <c r="A219" s="284"/>
      <c r="B219" s="284"/>
      <c r="C219" s="284"/>
      <c r="D219" s="284"/>
      <c r="E219" s="284"/>
      <c r="F219" s="297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 s="284"/>
      <c r="U219" s="284"/>
      <c r="V219" s="284"/>
      <c r="W219" s="284"/>
      <c r="X219" s="284"/>
      <c r="Y219" s="284"/>
      <c r="Z219" s="284"/>
      <c r="AA219" s="284"/>
      <c r="AB219" s="284"/>
      <c r="AC219" s="284"/>
      <c r="AD219" s="284"/>
      <c r="AE219" s="284"/>
      <c r="AF219" s="284"/>
      <c r="AG219" s="284"/>
      <c r="AH219" s="284"/>
      <c r="AI219" s="284"/>
      <c r="AJ219" s="284"/>
      <c r="AK219" s="284"/>
      <c r="AL219" s="284"/>
      <c r="AM219" s="284"/>
      <c r="AN219" s="284"/>
      <c r="AO219" s="284"/>
      <c r="AP219" s="284"/>
      <c r="AQ219" s="284"/>
      <c r="AR219" s="284"/>
      <c r="AS219" s="284"/>
      <c r="AT219" s="284"/>
      <c r="AU219" s="284"/>
      <c r="AV219" s="284"/>
      <c r="AW219" s="284"/>
      <c r="AX219" s="284"/>
      <c r="AY219" s="284"/>
    </row>
    <row r="220" spans="1:51" s="288" customFormat="1" x14ac:dyDescent="0.2">
      <c r="A220" s="284"/>
      <c r="B220" s="284"/>
      <c r="C220" s="284"/>
      <c r="D220" s="284"/>
      <c r="E220" s="284"/>
      <c r="F220" s="297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4"/>
      <c r="Y220" s="284"/>
      <c r="Z220" s="284"/>
      <c r="AA220" s="284"/>
      <c r="AB220" s="284"/>
      <c r="AC220" s="284"/>
      <c r="AD220" s="284"/>
      <c r="AE220" s="284"/>
      <c r="AF220" s="284"/>
      <c r="AG220" s="284"/>
      <c r="AH220" s="284"/>
      <c r="AI220" s="284"/>
      <c r="AJ220" s="284"/>
      <c r="AK220" s="284"/>
      <c r="AL220" s="284"/>
      <c r="AM220" s="284"/>
      <c r="AN220" s="284"/>
      <c r="AO220" s="284"/>
      <c r="AP220" s="284"/>
      <c r="AQ220" s="284"/>
      <c r="AR220" s="284"/>
      <c r="AS220" s="284"/>
      <c r="AT220" s="284"/>
      <c r="AU220" s="284"/>
      <c r="AV220" s="284"/>
      <c r="AW220" s="284"/>
      <c r="AX220" s="284"/>
      <c r="AY220" s="284"/>
    </row>
    <row r="221" spans="1:51" s="288" customFormat="1" x14ac:dyDescent="0.2">
      <c r="A221" s="284"/>
      <c r="B221" s="284"/>
      <c r="C221" s="284"/>
      <c r="D221" s="284"/>
      <c r="E221" s="284"/>
      <c r="F221" s="297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 s="284"/>
      <c r="U221" s="284"/>
      <c r="V221" s="284"/>
      <c r="W221" s="284"/>
      <c r="X221" s="284"/>
      <c r="Y221" s="284"/>
      <c r="Z221" s="284"/>
      <c r="AA221" s="284"/>
      <c r="AB221" s="284"/>
      <c r="AC221" s="284"/>
      <c r="AD221" s="284"/>
      <c r="AE221" s="284"/>
      <c r="AF221" s="284"/>
      <c r="AG221" s="284"/>
      <c r="AH221" s="284"/>
      <c r="AI221" s="284"/>
      <c r="AJ221" s="284"/>
      <c r="AK221" s="284"/>
      <c r="AL221" s="284"/>
      <c r="AM221" s="284"/>
      <c r="AN221" s="284"/>
      <c r="AO221" s="284"/>
      <c r="AP221" s="284"/>
      <c r="AQ221" s="284"/>
      <c r="AR221" s="284"/>
      <c r="AS221" s="284"/>
      <c r="AT221" s="284"/>
      <c r="AU221" s="284"/>
      <c r="AV221" s="284"/>
      <c r="AW221" s="284"/>
      <c r="AX221" s="284"/>
      <c r="AY221" s="284"/>
    </row>
    <row r="222" spans="1:51" s="288" customFormat="1" x14ac:dyDescent="0.2">
      <c r="A222" s="284"/>
      <c r="B222" s="284"/>
      <c r="C222" s="284"/>
      <c r="D222" s="284"/>
      <c r="E222" s="284"/>
      <c r="F222" s="297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4"/>
      <c r="Y222" s="284"/>
      <c r="Z222" s="284"/>
      <c r="AA222" s="284"/>
      <c r="AB222" s="284"/>
      <c r="AC222" s="284"/>
      <c r="AD222" s="284"/>
      <c r="AE222" s="284"/>
      <c r="AF222" s="284"/>
      <c r="AG222" s="284"/>
      <c r="AH222" s="284"/>
      <c r="AI222" s="284"/>
      <c r="AJ222" s="284"/>
      <c r="AK222" s="284"/>
      <c r="AL222" s="284"/>
      <c r="AM222" s="284"/>
      <c r="AN222" s="284"/>
      <c r="AO222" s="284"/>
      <c r="AP222" s="284"/>
      <c r="AQ222" s="284"/>
      <c r="AR222" s="284"/>
      <c r="AS222" s="284"/>
      <c r="AT222" s="284"/>
      <c r="AU222" s="284"/>
      <c r="AV222" s="284"/>
      <c r="AW222" s="284"/>
      <c r="AX222" s="284"/>
      <c r="AY222" s="284"/>
    </row>
    <row r="223" spans="1:51" s="288" customFormat="1" x14ac:dyDescent="0.2">
      <c r="A223" s="284"/>
      <c r="B223" s="284"/>
      <c r="C223" s="284"/>
      <c r="D223" s="284"/>
      <c r="E223" s="284"/>
      <c r="F223" s="297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  <c r="Z223" s="284"/>
      <c r="AA223" s="284"/>
      <c r="AB223" s="284"/>
      <c r="AC223" s="284"/>
      <c r="AD223" s="284"/>
      <c r="AE223" s="284"/>
      <c r="AF223" s="284"/>
      <c r="AG223" s="284"/>
      <c r="AH223" s="284"/>
      <c r="AI223" s="284"/>
      <c r="AJ223" s="284"/>
      <c r="AK223" s="284"/>
      <c r="AL223" s="284"/>
      <c r="AM223" s="284"/>
      <c r="AN223" s="284"/>
      <c r="AO223" s="284"/>
      <c r="AP223" s="284"/>
      <c r="AQ223" s="284"/>
      <c r="AR223" s="284"/>
      <c r="AS223" s="284"/>
      <c r="AT223" s="284"/>
      <c r="AU223" s="284"/>
      <c r="AV223" s="284"/>
      <c r="AW223" s="284"/>
      <c r="AX223" s="284"/>
      <c r="AY223" s="284"/>
    </row>
    <row r="224" spans="1:51" s="288" customFormat="1" x14ac:dyDescent="0.2">
      <c r="A224" s="284"/>
      <c r="B224" s="284"/>
      <c r="C224" s="284"/>
      <c r="D224" s="284"/>
      <c r="E224" s="284"/>
      <c r="F224" s="297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4"/>
      <c r="AA224" s="284"/>
      <c r="AB224" s="284"/>
      <c r="AC224" s="284"/>
      <c r="AD224" s="284"/>
      <c r="AE224" s="284"/>
      <c r="AF224" s="284"/>
      <c r="AG224" s="284"/>
      <c r="AH224" s="284"/>
      <c r="AI224" s="284"/>
      <c r="AJ224" s="284"/>
      <c r="AK224" s="284"/>
      <c r="AL224" s="284"/>
      <c r="AM224" s="284"/>
      <c r="AN224" s="284"/>
      <c r="AO224" s="284"/>
      <c r="AP224" s="284"/>
      <c r="AQ224" s="284"/>
      <c r="AR224" s="284"/>
      <c r="AS224" s="284"/>
      <c r="AT224" s="284"/>
      <c r="AU224" s="284"/>
      <c r="AV224" s="284"/>
      <c r="AW224" s="284"/>
      <c r="AX224" s="284"/>
      <c r="AY224" s="284"/>
    </row>
    <row r="225" spans="1:51" s="288" customFormat="1" x14ac:dyDescent="0.2">
      <c r="A225" s="284"/>
      <c r="B225" s="284"/>
      <c r="C225" s="284"/>
      <c r="D225" s="284"/>
      <c r="E225" s="284"/>
      <c r="F225" s="297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  <c r="Z225" s="284"/>
      <c r="AA225" s="284"/>
      <c r="AB225" s="284"/>
      <c r="AC225" s="284"/>
      <c r="AD225" s="284"/>
      <c r="AE225" s="284"/>
      <c r="AF225" s="284"/>
      <c r="AG225" s="284"/>
      <c r="AH225" s="284"/>
      <c r="AI225" s="284"/>
      <c r="AJ225" s="284"/>
      <c r="AK225" s="284"/>
      <c r="AL225" s="284"/>
      <c r="AM225" s="284"/>
      <c r="AN225" s="284"/>
      <c r="AO225" s="284"/>
      <c r="AP225" s="284"/>
      <c r="AQ225" s="284"/>
      <c r="AR225" s="284"/>
      <c r="AS225" s="284"/>
      <c r="AT225" s="284"/>
      <c r="AU225" s="284"/>
      <c r="AV225" s="284"/>
      <c r="AW225" s="284"/>
      <c r="AX225" s="284"/>
      <c r="AY225" s="284"/>
    </row>
    <row r="226" spans="1:51" s="288" customFormat="1" x14ac:dyDescent="0.2">
      <c r="A226" s="284"/>
      <c r="B226" s="284"/>
      <c r="C226" s="284"/>
      <c r="D226" s="284"/>
      <c r="E226" s="284"/>
      <c r="F226" s="297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  <c r="Z226" s="284"/>
      <c r="AA226" s="284"/>
      <c r="AB226" s="284"/>
      <c r="AC226" s="284"/>
      <c r="AD226" s="284"/>
      <c r="AE226" s="284"/>
      <c r="AF226" s="284"/>
      <c r="AG226" s="284"/>
      <c r="AH226" s="284"/>
      <c r="AI226" s="284"/>
      <c r="AJ226" s="284"/>
      <c r="AK226" s="284"/>
      <c r="AL226" s="284"/>
      <c r="AM226" s="284"/>
      <c r="AN226" s="284"/>
      <c r="AO226" s="284"/>
      <c r="AP226" s="284"/>
      <c r="AQ226" s="284"/>
      <c r="AR226" s="284"/>
      <c r="AS226" s="284"/>
      <c r="AT226" s="284"/>
      <c r="AU226" s="284"/>
      <c r="AV226" s="284"/>
      <c r="AW226" s="284"/>
      <c r="AX226" s="284"/>
      <c r="AY226" s="284"/>
    </row>
    <row r="227" spans="1:51" s="288" customFormat="1" x14ac:dyDescent="0.2">
      <c r="A227" s="284"/>
      <c r="B227" s="284"/>
      <c r="C227" s="284"/>
      <c r="D227" s="284"/>
      <c r="E227" s="284"/>
      <c r="F227" s="297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4"/>
      <c r="Y227" s="284"/>
      <c r="Z227" s="284"/>
      <c r="AA227" s="284"/>
      <c r="AB227" s="284"/>
      <c r="AC227" s="284"/>
      <c r="AD227" s="284"/>
      <c r="AE227" s="284"/>
      <c r="AF227" s="284"/>
      <c r="AG227" s="284"/>
      <c r="AH227" s="284"/>
      <c r="AI227" s="284"/>
      <c r="AJ227" s="284"/>
      <c r="AK227" s="284"/>
      <c r="AL227" s="284"/>
      <c r="AM227" s="284"/>
      <c r="AN227" s="284"/>
      <c r="AO227" s="284"/>
      <c r="AP227" s="284"/>
      <c r="AQ227" s="284"/>
      <c r="AR227" s="284"/>
      <c r="AS227" s="284"/>
      <c r="AT227" s="284"/>
      <c r="AU227" s="284"/>
      <c r="AV227" s="284"/>
      <c r="AW227" s="284"/>
      <c r="AX227" s="284"/>
      <c r="AY227" s="284"/>
    </row>
  </sheetData>
  <sheetProtection sheet="1" objects="1" scenarios="1"/>
  <sortState ref="B7:BC207">
    <sortCondition ref="H5"/>
  </sortState>
  <customSheetViews>
    <customSheetView guid="{3E781623-0307-4E50-8092-92481CAB50DD}" fitToPage="1">
      <pageMargins left="0.75" right="0.75" top="1" bottom="1" header="0" footer="0"/>
      <pageSetup paperSize="9" scale="83" orientation="landscape" r:id="rId1"/>
      <headerFooter alignWithMargins="0"/>
    </customSheetView>
    <customSheetView guid="{5CF29300-7DAA-4302-A4E4-BBE2405FE5CF}" scale="75" fitToPage="1">
      <pageMargins left="0.75" right="0.75" top="1" bottom="1" header="0" footer="0"/>
      <pageSetup paperSize="9" scale="83" orientation="landscape" r:id="rId2"/>
      <headerFooter alignWithMargins="0"/>
    </customSheetView>
    <customSheetView guid="{74536153-92C4-4EB6-8EE9-A8C5EAE1A216}" fitToPage="1" hiddenRows="1">
      <pane ySplit="5" topLeftCell="A6" activePane="bottomLeft" state="frozen"/>
      <selection pane="bottomLeft" activeCell="C64" sqref="C64"/>
      <pageMargins left="0.75" right="0.75" top="1" bottom="1" header="0" footer="0"/>
      <pageSetup paperSize="9" scale="83" orientation="portrait" r:id="rId3"/>
      <headerFooter alignWithMargins="0"/>
    </customSheetView>
    <customSheetView guid="{DC3C0353-3836-4509-A97A-4CD13CBAC270}" fitToPage="1" hiddenRows="1">
      <pane ySplit="5" topLeftCell="A6" activePane="bottomLeft" state="frozen"/>
      <selection pane="bottomLeft" activeCell="F4" sqref="F4:L4"/>
      <pageMargins left="0.75" right="0.75" top="1" bottom="1" header="0" footer="0"/>
      <pageSetup paperSize="9" scale="83" orientation="portrait" r:id="rId4"/>
      <headerFooter alignWithMargins="0"/>
    </customSheetView>
    <customSheetView guid="{095C3B0D-74C6-42AE-92A6-90B21E2DEE5C}" fitToPage="1">
      <pageMargins left="0.75" right="0.75" top="1" bottom="1" header="0" footer="0"/>
      <pageSetup paperSize="9" scale="83" orientation="landscape" r:id="rId5"/>
      <headerFooter alignWithMargins="0"/>
    </customSheetView>
    <customSheetView guid="{76B6FE50-4E1B-4F3D-AE26-642A5B873F71}" fitToPage="1">
      <pageMargins left="0.75" right="0.75" top="1" bottom="1" header="0" footer="0"/>
      <pageSetup paperSize="9" scale="83" orientation="landscape" r:id="rId6"/>
      <headerFooter alignWithMargins="0"/>
    </customSheetView>
  </customSheetViews>
  <mergeCells count="5">
    <mergeCell ref="A1:I1"/>
    <mergeCell ref="A2:I2"/>
    <mergeCell ref="A3:I3"/>
    <mergeCell ref="L2:M2"/>
    <mergeCell ref="K4:O4"/>
  </mergeCells>
  <phoneticPr fontId="1" type="noConversion"/>
  <pageMargins left="0.75" right="0.75" top="1" bottom="1" header="0" footer="0"/>
  <pageSetup paperSize="9" scale="11" orientation="landscape" r:id="rId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CJ227"/>
  <sheetViews>
    <sheetView zoomScale="70" zoomScaleNormal="70" workbookViewId="0">
      <selection activeCell="B8" sqref="B8"/>
    </sheetView>
  </sheetViews>
  <sheetFormatPr baseColWidth="10" defaultRowHeight="12.75" x14ac:dyDescent="0.2"/>
  <cols>
    <col min="1" max="1" width="6.28515625" customWidth="1"/>
    <col min="2" max="2" width="5.7109375" customWidth="1"/>
    <col min="3" max="3" width="26.85546875" customWidth="1"/>
    <col min="4" max="4" width="6" customWidth="1"/>
    <col min="5" max="5" width="16" customWidth="1"/>
    <col min="6" max="6" width="10.7109375" style="1" customWidth="1"/>
    <col min="7" max="7" width="10.7109375" customWidth="1"/>
    <col min="8" max="8" width="11.7109375" customWidth="1"/>
    <col min="9" max="9" width="11.42578125" customWidth="1"/>
    <col min="10" max="10" width="7" customWidth="1"/>
    <col min="11" max="12" width="10.7109375" customWidth="1"/>
    <col min="13" max="14" width="10.85546875" customWidth="1"/>
    <col min="15" max="51" width="9.42578125" customWidth="1"/>
    <col min="52" max="52" width="2.140625" style="284" customWidth="1"/>
    <col min="53" max="58" width="10.7109375" style="284" customWidth="1"/>
    <col min="59" max="59" width="1.85546875" style="284" customWidth="1"/>
    <col min="60" max="64" width="10.7109375" style="284" customWidth="1"/>
    <col min="65" max="65" width="11.42578125" style="284"/>
    <col min="66" max="66" width="2" style="284" customWidth="1"/>
    <col min="67" max="87" width="11.42578125" style="284"/>
    <col min="88" max="88" width="0" style="284" hidden="1" customWidth="1"/>
    <col min="89" max="16384" width="11.42578125" style="284"/>
  </cols>
  <sheetData>
    <row r="1" spans="1:88" ht="13.5" customHeight="1" thickTop="1" x14ac:dyDescent="0.25">
      <c r="A1" s="622" t="s">
        <v>181</v>
      </c>
      <c r="B1" s="623"/>
      <c r="C1" s="623"/>
      <c r="D1" s="623"/>
      <c r="E1" s="623"/>
      <c r="F1" s="623"/>
      <c r="G1" s="623"/>
      <c r="H1" s="623"/>
      <c r="I1" s="623"/>
      <c r="J1" s="302"/>
      <c r="K1" s="56"/>
      <c r="L1" s="76"/>
      <c r="M1" s="76"/>
      <c r="N1" s="224">
        <v>20</v>
      </c>
      <c r="O1" s="63" t="s">
        <v>21</v>
      </c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</row>
    <row r="2" spans="1:88" ht="15.75" x14ac:dyDescent="0.25">
      <c r="A2" s="624" t="s">
        <v>182</v>
      </c>
      <c r="B2" s="625"/>
      <c r="C2" s="625"/>
      <c r="D2" s="625"/>
      <c r="E2" s="625"/>
      <c r="F2" s="625"/>
      <c r="G2" s="625"/>
      <c r="H2" s="625"/>
      <c r="I2" s="625"/>
      <c r="J2" s="43"/>
      <c r="K2" s="55" t="s">
        <v>8</v>
      </c>
      <c r="L2" s="629">
        <v>42666.593759490737</v>
      </c>
      <c r="M2" s="629"/>
      <c r="N2" s="54" t="s">
        <v>33</v>
      </c>
      <c r="O2" s="84" t="s">
        <v>369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88" s="288" customFormat="1" x14ac:dyDescent="0.2">
      <c r="A3" s="633" t="s">
        <v>27</v>
      </c>
      <c r="B3" s="634"/>
      <c r="C3" s="634"/>
      <c r="D3" s="634"/>
      <c r="E3" s="634"/>
      <c r="F3" s="634"/>
      <c r="G3" s="634"/>
      <c r="H3" s="634"/>
      <c r="I3" s="635"/>
      <c r="J3" s="43"/>
      <c r="K3" s="93" t="s">
        <v>40</v>
      </c>
      <c r="L3" s="92">
        <v>0</v>
      </c>
      <c r="M3" s="4"/>
      <c r="N3" s="82" t="s">
        <v>34</v>
      </c>
      <c r="O3" s="85" t="s">
        <v>35</v>
      </c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</row>
    <row r="4" spans="1:88" s="288" customFormat="1" x14ac:dyDescent="0.2">
      <c r="A4" s="17"/>
      <c r="B4" s="16"/>
      <c r="C4" s="196"/>
      <c r="D4" s="16"/>
      <c r="E4" s="16"/>
      <c r="F4" s="48"/>
      <c r="G4" s="49"/>
      <c r="H4" s="16"/>
      <c r="I4" s="16"/>
      <c r="J4" s="42"/>
      <c r="K4" s="630" t="s">
        <v>20</v>
      </c>
      <c r="L4" s="631"/>
      <c r="M4" s="631"/>
      <c r="N4" s="631"/>
      <c r="O4" s="632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551"/>
    </row>
    <row r="5" spans="1:88" s="288" customFormat="1" ht="54" customHeight="1" x14ac:dyDescent="0.2">
      <c r="A5" s="303" t="s">
        <v>6</v>
      </c>
      <c r="B5" s="188" t="s">
        <v>18</v>
      </c>
      <c r="C5" s="189" t="s">
        <v>1</v>
      </c>
      <c r="D5" s="188" t="s">
        <v>18</v>
      </c>
      <c r="E5" s="190" t="s">
        <v>2</v>
      </c>
      <c r="F5" s="190" t="s">
        <v>3</v>
      </c>
      <c r="G5" s="191" t="s">
        <v>4</v>
      </c>
      <c r="H5" s="35" t="s">
        <v>41</v>
      </c>
      <c r="I5" s="238" t="s">
        <v>25</v>
      </c>
      <c r="J5" s="146" t="s">
        <v>42</v>
      </c>
      <c r="K5" s="111" t="s">
        <v>9</v>
      </c>
      <c r="L5" s="111" t="s">
        <v>10</v>
      </c>
      <c r="M5" s="71" t="s">
        <v>11</v>
      </c>
      <c r="N5" s="111" t="s">
        <v>22</v>
      </c>
      <c r="O5" s="94" t="s">
        <v>19</v>
      </c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49"/>
      <c r="AP5" s="549"/>
      <c r="AQ5" s="549"/>
      <c r="AR5" s="549"/>
      <c r="AS5" s="549"/>
      <c r="AT5" s="549"/>
      <c r="AU5" s="549"/>
      <c r="AV5" s="549"/>
      <c r="AW5" s="549"/>
      <c r="AX5" s="549"/>
      <c r="AY5" s="549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</row>
    <row r="6" spans="1:88" s="288" customFormat="1" ht="8.25" customHeight="1" x14ac:dyDescent="0.2">
      <c r="A6" s="307"/>
      <c r="B6" s="320"/>
      <c r="C6" s="311"/>
      <c r="D6" s="310"/>
      <c r="E6" s="312"/>
      <c r="F6" s="312"/>
      <c r="G6" s="313"/>
      <c r="H6" s="32"/>
      <c r="I6" s="321"/>
      <c r="J6" s="181">
        <v>40</v>
      </c>
      <c r="K6" s="150"/>
      <c r="L6" s="150"/>
      <c r="M6" s="150"/>
      <c r="N6" s="150"/>
      <c r="O6" s="151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BO6" s="291"/>
    </row>
    <row r="7" spans="1:88" s="288" customFormat="1" x14ac:dyDescent="0.2">
      <c r="A7" s="19">
        <v>1</v>
      </c>
      <c r="B7" s="432" t="s">
        <v>361</v>
      </c>
      <c r="C7" s="292" t="s">
        <v>333</v>
      </c>
      <c r="D7" s="293" t="s">
        <v>334</v>
      </c>
      <c r="E7" s="292" t="s">
        <v>335</v>
      </c>
      <c r="F7" s="294">
        <v>0.5625</v>
      </c>
      <c r="G7" s="294">
        <v>0.62175925925925923</v>
      </c>
      <c r="H7" s="296">
        <v>5.9259259259259234E-2</v>
      </c>
      <c r="I7" s="296">
        <v>4.5254629629629672E-3</v>
      </c>
      <c r="J7" s="556">
        <v>32</v>
      </c>
      <c r="K7" s="560">
        <v>0.61723379629629627</v>
      </c>
      <c r="L7" s="560">
        <v>0.62175925925925923</v>
      </c>
      <c r="M7" s="561">
        <v>4.5254629629629672E-3</v>
      </c>
      <c r="N7" s="561">
        <v>5.9259259259259234E-2</v>
      </c>
      <c r="O7" s="562">
        <v>15.225206174666956</v>
      </c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CJ7" s="288">
        <v>1</v>
      </c>
    </row>
    <row r="8" spans="1:88" s="288" customFormat="1" x14ac:dyDescent="0.2">
      <c r="A8" s="58">
        <v>2</v>
      </c>
      <c r="B8" s="432" t="s">
        <v>294</v>
      </c>
      <c r="C8" s="292" t="s">
        <v>336</v>
      </c>
      <c r="D8" s="293" t="s">
        <v>337</v>
      </c>
      <c r="E8" s="292" t="s">
        <v>338</v>
      </c>
      <c r="F8" s="294">
        <v>0.5625</v>
      </c>
      <c r="G8" s="294">
        <v>0.63321759259259258</v>
      </c>
      <c r="H8" s="296">
        <v>7.0717592592592582E-2</v>
      </c>
      <c r="I8" s="296">
        <v>4.8611111111110938E-3</v>
      </c>
      <c r="J8" s="558">
        <v>30.4</v>
      </c>
      <c r="K8" s="295">
        <v>0.62835648148148149</v>
      </c>
      <c r="L8" s="295">
        <v>0.63321759259259258</v>
      </c>
      <c r="M8" s="296">
        <v>4.8611111111110938E-3</v>
      </c>
      <c r="N8" s="296">
        <v>7.0717592592592582E-2</v>
      </c>
      <c r="O8" s="563">
        <v>12.653778558875219</v>
      </c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CJ8" s="288">
        <v>0.95</v>
      </c>
    </row>
    <row r="9" spans="1:88" s="288" customFormat="1" x14ac:dyDescent="0.2">
      <c r="A9" s="58">
        <v>3</v>
      </c>
      <c r="B9" s="432" t="s">
        <v>362</v>
      </c>
      <c r="C9" s="292" t="s">
        <v>330</v>
      </c>
      <c r="D9" s="293" t="s">
        <v>331</v>
      </c>
      <c r="E9" s="292" t="s">
        <v>332</v>
      </c>
      <c r="F9" s="294">
        <v>0.5625</v>
      </c>
      <c r="G9" s="294">
        <v>0.62920138888888888</v>
      </c>
      <c r="H9" s="296">
        <v>22</v>
      </c>
      <c r="I9" s="296" t="s">
        <v>345</v>
      </c>
      <c r="J9" s="558" t="s">
        <v>16</v>
      </c>
      <c r="K9" s="295">
        <v>0.61693287037037037</v>
      </c>
      <c r="L9" s="295">
        <v>0.62920138888888888</v>
      </c>
      <c r="M9" s="296">
        <v>1.2268518518518512E-2</v>
      </c>
      <c r="N9" s="296">
        <v>6.670138888888888E-2</v>
      </c>
      <c r="O9" s="563">
        <v>15.309376993408463</v>
      </c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CJ9" s="288">
        <v>0.9</v>
      </c>
    </row>
    <row r="10" spans="1:88" s="288" customFormat="1" x14ac:dyDescent="0.2">
      <c r="A10" s="58">
        <v>4</v>
      </c>
      <c r="B10" s="21" t="s">
        <v>16</v>
      </c>
      <c r="C10" s="6" t="s">
        <v>16</v>
      </c>
      <c r="D10" s="22" t="s">
        <v>16</v>
      </c>
      <c r="E10" s="6" t="s">
        <v>16</v>
      </c>
      <c r="F10" s="12" t="s">
        <v>16</v>
      </c>
      <c r="G10" s="12" t="s">
        <v>16</v>
      </c>
      <c r="H10" s="415" t="s">
        <v>16</v>
      </c>
      <c r="I10" s="5" t="s">
        <v>16</v>
      </c>
      <c r="J10" s="204" t="s">
        <v>16</v>
      </c>
      <c r="K10" s="9" t="s">
        <v>16</v>
      </c>
      <c r="L10" s="9" t="s">
        <v>16</v>
      </c>
      <c r="M10" s="5" t="s">
        <v>16</v>
      </c>
      <c r="N10" s="5" t="s">
        <v>16</v>
      </c>
      <c r="O10" s="77" t="s">
        <v>16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CJ10" s="288">
        <v>0.85</v>
      </c>
    </row>
    <row r="11" spans="1:88" s="288" customFormat="1" x14ac:dyDescent="0.2">
      <c r="A11" s="59">
        <v>5</v>
      </c>
      <c r="B11" s="23" t="s">
        <v>16</v>
      </c>
      <c r="C11" s="99" t="s">
        <v>16</v>
      </c>
      <c r="D11" s="24" t="s">
        <v>16</v>
      </c>
      <c r="E11" s="99" t="s">
        <v>16</v>
      </c>
      <c r="F11" s="101" t="s">
        <v>16</v>
      </c>
      <c r="G11" s="101" t="s">
        <v>16</v>
      </c>
      <c r="H11" s="416" t="s">
        <v>16</v>
      </c>
      <c r="I11" s="109" t="s">
        <v>16</v>
      </c>
      <c r="J11" s="305" t="s">
        <v>16</v>
      </c>
      <c r="K11" s="108" t="s">
        <v>16</v>
      </c>
      <c r="L11" s="108" t="s">
        <v>16</v>
      </c>
      <c r="M11" s="109" t="s">
        <v>16</v>
      </c>
      <c r="N11" s="109" t="s">
        <v>16</v>
      </c>
      <c r="O11" s="110" t="s">
        <v>16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CJ11" s="288">
        <v>0.8</v>
      </c>
    </row>
    <row r="12" spans="1:88" s="288" customFormat="1" x14ac:dyDescent="0.2">
      <c r="A12" s="58">
        <v>6</v>
      </c>
      <c r="B12" s="21" t="s">
        <v>16</v>
      </c>
      <c r="C12" s="6" t="s">
        <v>16</v>
      </c>
      <c r="D12" s="22" t="s">
        <v>16</v>
      </c>
      <c r="E12" s="6" t="s">
        <v>16</v>
      </c>
      <c r="F12" s="12" t="s">
        <v>16</v>
      </c>
      <c r="G12" s="12" t="s">
        <v>16</v>
      </c>
      <c r="H12" s="415" t="s">
        <v>16</v>
      </c>
      <c r="I12" s="5" t="s">
        <v>16</v>
      </c>
      <c r="J12" s="304" t="s">
        <v>16</v>
      </c>
      <c r="K12" s="9" t="s">
        <v>16</v>
      </c>
      <c r="L12" s="9" t="s">
        <v>16</v>
      </c>
      <c r="M12" s="5" t="s">
        <v>16</v>
      </c>
      <c r="N12" s="5" t="s">
        <v>16</v>
      </c>
      <c r="O12" s="77" t="s">
        <v>16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CJ12" s="288">
        <v>0.75</v>
      </c>
    </row>
    <row r="13" spans="1:88" s="288" customFormat="1" x14ac:dyDescent="0.2">
      <c r="A13" s="58">
        <v>7</v>
      </c>
      <c r="B13" s="21" t="s">
        <v>16</v>
      </c>
      <c r="C13" s="6" t="s">
        <v>16</v>
      </c>
      <c r="D13" s="22" t="s">
        <v>16</v>
      </c>
      <c r="E13" s="6" t="s">
        <v>16</v>
      </c>
      <c r="F13" s="12" t="s">
        <v>16</v>
      </c>
      <c r="G13" s="12" t="s">
        <v>16</v>
      </c>
      <c r="H13" s="415" t="s">
        <v>16</v>
      </c>
      <c r="I13" s="5" t="s">
        <v>16</v>
      </c>
      <c r="J13" s="204" t="s">
        <v>16</v>
      </c>
      <c r="K13" s="9" t="s">
        <v>16</v>
      </c>
      <c r="L13" s="9" t="s">
        <v>16</v>
      </c>
      <c r="M13" s="5" t="s">
        <v>16</v>
      </c>
      <c r="N13" s="5" t="s">
        <v>16</v>
      </c>
      <c r="O13" s="77" t="s">
        <v>16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CJ13" s="288">
        <v>0.7</v>
      </c>
    </row>
    <row r="14" spans="1:88" s="288" customFormat="1" x14ac:dyDescent="0.2">
      <c r="A14" s="172">
        <v>8</v>
      </c>
      <c r="B14" s="21" t="s">
        <v>16</v>
      </c>
      <c r="C14" s="6" t="s">
        <v>16</v>
      </c>
      <c r="D14" s="22" t="s">
        <v>16</v>
      </c>
      <c r="E14" s="6" t="s">
        <v>16</v>
      </c>
      <c r="F14" s="12" t="s">
        <v>16</v>
      </c>
      <c r="G14" s="12" t="s">
        <v>16</v>
      </c>
      <c r="H14" s="415" t="s">
        <v>16</v>
      </c>
      <c r="I14" s="5" t="s">
        <v>16</v>
      </c>
      <c r="J14" s="204" t="s">
        <v>16</v>
      </c>
      <c r="K14" s="9" t="s">
        <v>16</v>
      </c>
      <c r="L14" s="9" t="s">
        <v>16</v>
      </c>
      <c r="M14" s="5" t="s">
        <v>16</v>
      </c>
      <c r="N14" s="5" t="s">
        <v>16</v>
      </c>
      <c r="O14" s="77" t="s">
        <v>16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CJ14" s="288">
        <v>0.65</v>
      </c>
    </row>
    <row r="15" spans="1:88" s="288" customFormat="1" x14ac:dyDescent="0.2">
      <c r="A15" s="172">
        <v>9</v>
      </c>
      <c r="B15" s="21" t="s">
        <v>16</v>
      </c>
      <c r="C15" s="6" t="s">
        <v>16</v>
      </c>
      <c r="D15" s="22" t="s">
        <v>16</v>
      </c>
      <c r="E15" s="6" t="s">
        <v>16</v>
      </c>
      <c r="F15" s="12" t="s">
        <v>16</v>
      </c>
      <c r="G15" s="12" t="s">
        <v>16</v>
      </c>
      <c r="H15" s="415" t="s">
        <v>16</v>
      </c>
      <c r="I15" s="5" t="s">
        <v>16</v>
      </c>
      <c r="J15" s="204" t="s">
        <v>16</v>
      </c>
      <c r="K15" s="9" t="s">
        <v>16</v>
      </c>
      <c r="L15" s="9" t="s">
        <v>16</v>
      </c>
      <c r="M15" s="5" t="s">
        <v>16</v>
      </c>
      <c r="N15" s="5" t="s">
        <v>16</v>
      </c>
      <c r="O15" s="77" t="s">
        <v>16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CJ15" s="288">
        <v>0.6</v>
      </c>
    </row>
    <row r="16" spans="1:88" s="288" customFormat="1" x14ac:dyDescent="0.2">
      <c r="A16" s="59">
        <v>10</v>
      </c>
      <c r="B16" s="23" t="s">
        <v>16</v>
      </c>
      <c r="C16" s="99" t="s">
        <v>16</v>
      </c>
      <c r="D16" s="24" t="s">
        <v>16</v>
      </c>
      <c r="E16" s="99" t="s">
        <v>16</v>
      </c>
      <c r="F16" s="101" t="s">
        <v>16</v>
      </c>
      <c r="G16" s="101" t="s">
        <v>16</v>
      </c>
      <c r="H16" s="416" t="s">
        <v>16</v>
      </c>
      <c r="I16" s="109" t="s">
        <v>16</v>
      </c>
      <c r="J16" s="305" t="s">
        <v>16</v>
      </c>
      <c r="K16" s="108" t="s">
        <v>16</v>
      </c>
      <c r="L16" s="108" t="s">
        <v>16</v>
      </c>
      <c r="M16" s="109" t="s">
        <v>16</v>
      </c>
      <c r="N16" s="109" t="s">
        <v>16</v>
      </c>
      <c r="O16" s="110" t="s">
        <v>16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CJ16" s="288">
        <v>0.55000000000000004</v>
      </c>
    </row>
    <row r="17" spans="1:88" s="288" customFormat="1" x14ac:dyDescent="0.2">
      <c r="A17" s="58">
        <v>11</v>
      </c>
      <c r="B17" s="21" t="s">
        <v>16</v>
      </c>
      <c r="C17" s="6" t="s">
        <v>16</v>
      </c>
      <c r="D17" s="22" t="s">
        <v>16</v>
      </c>
      <c r="E17" s="6" t="s">
        <v>16</v>
      </c>
      <c r="F17" s="12" t="s">
        <v>16</v>
      </c>
      <c r="G17" s="12" t="s">
        <v>16</v>
      </c>
      <c r="H17" s="415" t="s">
        <v>16</v>
      </c>
      <c r="I17" s="5" t="s">
        <v>16</v>
      </c>
      <c r="J17" s="304" t="s">
        <v>16</v>
      </c>
      <c r="K17" s="9" t="s">
        <v>16</v>
      </c>
      <c r="L17" s="9" t="s">
        <v>16</v>
      </c>
      <c r="M17" s="5" t="s">
        <v>16</v>
      </c>
      <c r="N17" s="5" t="s">
        <v>16</v>
      </c>
      <c r="O17" s="77" t="s">
        <v>16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CJ17" s="288">
        <v>0.5</v>
      </c>
    </row>
    <row r="18" spans="1:88" s="288" customFormat="1" x14ac:dyDescent="0.2">
      <c r="A18" s="58">
        <v>12</v>
      </c>
      <c r="B18" s="21" t="s">
        <v>16</v>
      </c>
      <c r="C18" s="6" t="s">
        <v>16</v>
      </c>
      <c r="D18" s="22" t="s">
        <v>16</v>
      </c>
      <c r="E18" s="6" t="s">
        <v>16</v>
      </c>
      <c r="F18" s="12" t="s">
        <v>16</v>
      </c>
      <c r="G18" s="12" t="s">
        <v>16</v>
      </c>
      <c r="H18" s="415" t="s">
        <v>16</v>
      </c>
      <c r="I18" s="5" t="s">
        <v>16</v>
      </c>
      <c r="J18" s="204" t="s">
        <v>16</v>
      </c>
      <c r="K18" s="9" t="s">
        <v>16</v>
      </c>
      <c r="L18" s="9" t="s">
        <v>16</v>
      </c>
      <c r="M18" s="5" t="s">
        <v>16</v>
      </c>
      <c r="N18" s="5" t="s">
        <v>16</v>
      </c>
      <c r="O18" s="77" t="s">
        <v>16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CJ18" s="288">
        <v>0.5</v>
      </c>
    </row>
    <row r="19" spans="1:88" s="288" customFormat="1" x14ac:dyDescent="0.2">
      <c r="A19" s="58">
        <v>13</v>
      </c>
      <c r="B19" s="21" t="s">
        <v>16</v>
      </c>
      <c r="C19" s="6" t="s">
        <v>16</v>
      </c>
      <c r="D19" s="22" t="s">
        <v>16</v>
      </c>
      <c r="E19" s="6" t="s">
        <v>16</v>
      </c>
      <c r="F19" s="12" t="s">
        <v>16</v>
      </c>
      <c r="G19" s="12" t="s">
        <v>16</v>
      </c>
      <c r="H19" s="415" t="s">
        <v>16</v>
      </c>
      <c r="I19" s="5" t="s">
        <v>16</v>
      </c>
      <c r="J19" s="204" t="s">
        <v>16</v>
      </c>
      <c r="K19" s="9" t="s">
        <v>16</v>
      </c>
      <c r="L19" s="9" t="s">
        <v>16</v>
      </c>
      <c r="M19" s="5" t="s">
        <v>16</v>
      </c>
      <c r="N19" s="5" t="s">
        <v>16</v>
      </c>
      <c r="O19" s="77" t="s">
        <v>16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CJ19" s="288">
        <v>0.5</v>
      </c>
    </row>
    <row r="20" spans="1:88" s="288" customFormat="1" x14ac:dyDescent="0.2">
      <c r="A20" s="58">
        <v>14</v>
      </c>
      <c r="B20" s="21" t="s">
        <v>16</v>
      </c>
      <c r="C20" s="6" t="s">
        <v>16</v>
      </c>
      <c r="D20" s="22" t="s">
        <v>16</v>
      </c>
      <c r="E20" s="6" t="s">
        <v>16</v>
      </c>
      <c r="F20" s="12" t="s">
        <v>16</v>
      </c>
      <c r="G20" s="12" t="s">
        <v>16</v>
      </c>
      <c r="H20" s="415" t="s">
        <v>16</v>
      </c>
      <c r="I20" s="5" t="s">
        <v>16</v>
      </c>
      <c r="J20" s="204" t="s">
        <v>16</v>
      </c>
      <c r="K20" s="9" t="s">
        <v>16</v>
      </c>
      <c r="L20" s="9" t="s">
        <v>16</v>
      </c>
      <c r="M20" s="5" t="s">
        <v>16</v>
      </c>
      <c r="N20" s="5" t="s">
        <v>16</v>
      </c>
      <c r="O20" s="77" t="s">
        <v>16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CJ20" s="288">
        <v>0.5</v>
      </c>
    </row>
    <row r="21" spans="1:88" s="288" customFormat="1" x14ac:dyDescent="0.2">
      <c r="A21" s="59">
        <v>15</v>
      </c>
      <c r="B21" s="23" t="s">
        <v>16</v>
      </c>
      <c r="C21" s="99" t="s">
        <v>16</v>
      </c>
      <c r="D21" s="24" t="s">
        <v>16</v>
      </c>
      <c r="E21" s="99" t="s">
        <v>16</v>
      </c>
      <c r="F21" s="101" t="s">
        <v>16</v>
      </c>
      <c r="G21" s="101" t="s">
        <v>16</v>
      </c>
      <c r="H21" s="416" t="s">
        <v>16</v>
      </c>
      <c r="I21" s="109" t="s">
        <v>16</v>
      </c>
      <c r="J21" s="305" t="s">
        <v>16</v>
      </c>
      <c r="K21" s="108" t="s">
        <v>16</v>
      </c>
      <c r="L21" s="108" t="s">
        <v>16</v>
      </c>
      <c r="M21" s="109" t="s">
        <v>16</v>
      </c>
      <c r="N21" s="109" t="s">
        <v>16</v>
      </c>
      <c r="O21" s="110" t="s">
        <v>16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CJ21" s="288">
        <v>0.5</v>
      </c>
    </row>
    <row r="22" spans="1:88" s="288" customFormat="1" x14ac:dyDescent="0.2">
      <c r="A22" s="58">
        <v>16</v>
      </c>
      <c r="B22" s="21" t="s">
        <v>16</v>
      </c>
      <c r="C22" s="6" t="s">
        <v>16</v>
      </c>
      <c r="D22" s="22" t="s">
        <v>16</v>
      </c>
      <c r="E22" s="6" t="s">
        <v>16</v>
      </c>
      <c r="F22" s="12" t="s">
        <v>16</v>
      </c>
      <c r="G22" s="12" t="s">
        <v>16</v>
      </c>
      <c r="H22" s="415" t="s">
        <v>16</v>
      </c>
      <c r="I22" s="5" t="s">
        <v>16</v>
      </c>
      <c r="J22" s="304" t="s">
        <v>16</v>
      </c>
      <c r="K22" s="9" t="s">
        <v>16</v>
      </c>
      <c r="L22" s="9" t="s">
        <v>16</v>
      </c>
      <c r="M22" s="5" t="s">
        <v>16</v>
      </c>
      <c r="N22" s="5" t="s">
        <v>16</v>
      </c>
      <c r="O22" s="77" t="s">
        <v>16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CJ22" s="288">
        <v>0.5</v>
      </c>
    </row>
    <row r="23" spans="1:88" s="288" customFormat="1" x14ac:dyDescent="0.2">
      <c r="A23" s="58">
        <v>17</v>
      </c>
      <c r="B23" s="21" t="s">
        <v>16</v>
      </c>
      <c r="C23" s="6" t="s">
        <v>16</v>
      </c>
      <c r="D23" s="22" t="s">
        <v>16</v>
      </c>
      <c r="E23" s="6" t="s">
        <v>16</v>
      </c>
      <c r="F23" s="12" t="s">
        <v>16</v>
      </c>
      <c r="G23" s="12" t="s">
        <v>16</v>
      </c>
      <c r="H23" s="415" t="s">
        <v>16</v>
      </c>
      <c r="I23" s="5" t="s">
        <v>16</v>
      </c>
      <c r="J23" s="204" t="s">
        <v>16</v>
      </c>
      <c r="K23" s="9" t="s">
        <v>16</v>
      </c>
      <c r="L23" s="9" t="s">
        <v>16</v>
      </c>
      <c r="M23" s="5" t="s">
        <v>16</v>
      </c>
      <c r="N23" s="5" t="s">
        <v>16</v>
      </c>
      <c r="O23" s="77" t="s">
        <v>16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CJ23" s="288">
        <v>0.5</v>
      </c>
    </row>
    <row r="24" spans="1:88" s="288" customFormat="1" x14ac:dyDescent="0.2">
      <c r="A24" s="58">
        <v>18</v>
      </c>
      <c r="B24" s="21" t="s">
        <v>16</v>
      </c>
      <c r="C24" s="6" t="s">
        <v>16</v>
      </c>
      <c r="D24" s="22" t="s">
        <v>16</v>
      </c>
      <c r="E24" s="6" t="s">
        <v>16</v>
      </c>
      <c r="F24" s="12" t="s">
        <v>16</v>
      </c>
      <c r="G24" s="12" t="s">
        <v>16</v>
      </c>
      <c r="H24" s="415" t="s">
        <v>16</v>
      </c>
      <c r="I24" s="5" t="s">
        <v>16</v>
      </c>
      <c r="J24" s="204" t="s">
        <v>16</v>
      </c>
      <c r="K24" s="9" t="s">
        <v>16</v>
      </c>
      <c r="L24" s="9" t="s">
        <v>16</v>
      </c>
      <c r="M24" s="5" t="s">
        <v>16</v>
      </c>
      <c r="N24" s="5" t="s">
        <v>16</v>
      </c>
      <c r="O24" s="77" t="s">
        <v>16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CJ24" s="288">
        <v>0.5</v>
      </c>
    </row>
    <row r="25" spans="1:88" s="288" customFormat="1" x14ac:dyDescent="0.2">
      <c r="A25" s="58">
        <v>19</v>
      </c>
      <c r="B25" s="21" t="s">
        <v>16</v>
      </c>
      <c r="C25" s="6" t="s">
        <v>16</v>
      </c>
      <c r="D25" s="22" t="s">
        <v>16</v>
      </c>
      <c r="E25" s="6" t="s">
        <v>16</v>
      </c>
      <c r="F25" s="12" t="s">
        <v>16</v>
      </c>
      <c r="G25" s="12" t="s">
        <v>16</v>
      </c>
      <c r="H25" s="415" t="s">
        <v>16</v>
      </c>
      <c r="I25" s="5" t="s">
        <v>16</v>
      </c>
      <c r="J25" s="204" t="s">
        <v>16</v>
      </c>
      <c r="K25" s="9" t="s">
        <v>16</v>
      </c>
      <c r="L25" s="9" t="s">
        <v>16</v>
      </c>
      <c r="M25" s="5" t="s">
        <v>16</v>
      </c>
      <c r="N25" s="5" t="s">
        <v>16</v>
      </c>
      <c r="O25" s="77" t="s">
        <v>16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CJ25" s="288">
        <v>0.5</v>
      </c>
    </row>
    <row r="26" spans="1:88" s="288" customFormat="1" x14ac:dyDescent="0.2">
      <c r="A26" s="59">
        <v>20</v>
      </c>
      <c r="B26" s="23" t="s">
        <v>16</v>
      </c>
      <c r="C26" s="99" t="s">
        <v>16</v>
      </c>
      <c r="D26" s="24" t="s">
        <v>16</v>
      </c>
      <c r="E26" s="99" t="s">
        <v>16</v>
      </c>
      <c r="F26" s="101" t="s">
        <v>16</v>
      </c>
      <c r="G26" s="101" t="s">
        <v>16</v>
      </c>
      <c r="H26" s="416" t="s">
        <v>16</v>
      </c>
      <c r="I26" s="109" t="s">
        <v>16</v>
      </c>
      <c r="J26" s="305" t="s">
        <v>16</v>
      </c>
      <c r="K26" s="108" t="s">
        <v>16</v>
      </c>
      <c r="L26" s="108" t="s">
        <v>16</v>
      </c>
      <c r="M26" s="109" t="s">
        <v>16</v>
      </c>
      <c r="N26" s="109" t="s">
        <v>16</v>
      </c>
      <c r="O26" s="110" t="s">
        <v>16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CJ26" s="288">
        <v>0.5</v>
      </c>
    </row>
    <row r="27" spans="1:88" s="288" customFormat="1" x14ac:dyDescent="0.2">
      <c r="A27" s="58">
        <v>21</v>
      </c>
      <c r="B27" s="21" t="s">
        <v>16</v>
      </c>
      <c r="C27" s="6" t="s">
        <v>16</v>
      </c>
      <c r="D27" s="22" t="s">
        <v>16</v>
      </c>
      <c r="E27" s="6" t="s">
        <v>16</v>
      </c>
      <c r="F27" s="12" t="s">
        <v>16</v>
      </c>
      <c r="G27" s="12" t="s">
        <v>16</v>
      </c>
      <c r="H27" s="415" t="s">
        <v>16</v>
      </c>
      <c r="I27" s="5" t="s">
        <v>16</v>
      </c>
      <c r="J27" s="304" t="s">
        <v>16</v>
      </c>
      <c r="K27" s="9" t="s">
        <v>16</v>
      </c>
      <c r="L27" s="9" t="s">
        <v>16</v>
      </c>
      <c r="M27" s="5" t="s">
        <v>16</v>
      </c>
      <c r="N27" s="5" t="s">
        <v>16</v>
      </c>
      <c r="O27" s="77" t="s">
        <v>16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CJ27" s="288">
        <v>0.5</v>
      </c>
    </row>
    <row r="28" spans="1:88" s="288" customFormat="1" x14ac:dyDescent="0.2">
      <c r="A28" s="58">
        <v>22</v>
      </c>
      <c r="B28" s="21" t="s">
        <v>16</v>
      </c>
      <c r="C28" s="6" t="s">
        <v>16</v>
      </c>
      <c r="D28" s="22" t="s">
        <v>16</v>
      </c>
      <c r="E28" s="6" t="s">
        <v>16</v>
      </c>
      <c r="F28" s="12" t="s">
        <v>16</v>
      </c>
      <c r="G28" s="12" t="s">
        <v>16</v>
      </c>
      <c r="H28" s="415" t="s">
        <v>16</v>
      </c>
      <c r="I28" s="5" t="s">
        <v>16</v>
      </c>
      <c r="J28" s="204" t="s">
        <v>16</v>
      </c>
      <c r="K28" s="9" t="s">
        <v>16</v>
      </c>
      <c r="L28" s="9" t="s">
        <v>16</v>
      </c>
      <c r="M28" s="5" t="s">
        <v>16</v>
      </c>
      <c r="N28" s="5" t="s">
        <v>16</v>
      </c>
      <c r="O28" s="77" t="s">
        <v>16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CJ28" s="288">
        <v>0.5</v>
      </c>
    </row>
    <row r="29" spans="1:88" s="288" customFormat="1" x14ac:dyDescent="0.2">
      <c r="A29" s="58">
        <v>23</v>
      </c>
      <c r="B29" s="21" t="s">
        <v>16</v>
      </c>
      <c r="C29" s="6" t="s">
        <v>16</v>
      </c>
      <c r="D29" s="22" t="s">
        <v>16</v>
      </c>
      <c r="E29" s="6" t="s">
        <v>16</v>
      </c>
      <c r="F29" s="12" t="s">
        <v>16</v>
      </c>
      <c r="G29" s="12" t="s">
        <v>16</v>
      </c>
      <c r="H29" s="415" t="s">
        <v>16</v>
      </c>
      <c r="I29" s="5" t="s">
        <v>16</v>
      </c>
      <c r="J29" s="204" t="s">
        <v>16</v>
      </c>
      <c r="K29" s="9" t="s">
        <v>16</v>
      </c>
      <c r="L29" s="9" t="s">
        <v>16</v>
      </c>
      <c r="M29" s="5" t="s">
        <v>16</v>
      </c>
      <c r="N29" s="5" t="s">
        <v>16</v>
      </c>
      <c r="O29" s="77" t="s">
        <v>16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CJ29" s="288">
        <v>0.5</v>
      </c>
    </row>
    <row r="30" spans="1:88" s="288" customFormat="1" x14ac:dyDescent="0.2">
      <c r="A30" s="58">
        <v>24</v>
      </c>
      <c r="B30" s="21" t="s">
        <v>16</v>
      </c>
      <c r="C30" s="6" t="s">
        <v>16</v>
      </c>
      <c r="D30" s="22" t="s">
        <v>16</v>
      </c>
      <c r="E30" s="6" t="s">
        <v>16</v>
      </c>
      <c r="F30" s="12" t="s">
        <v>16</v>
      </c>
      <c r="G30" s="12" t="s">
        <v>16</v>
      </c>
      <c r="H30" s="415" t="s">
        <v>16</v>
      </c>
      <c r="I30" s="5" t="s">
        <v>16</v>
      </c>
      <c r="J30" s="204" t="s">
        <v>16</v>
      </c>
      <c r="K30" s="9" t="s">
        <v>16</v>
      </c>
      <c r="L30" s="9" t="s">
        <v>16</v>
      </c>
      <c r="M30" s="5" t="s">
        <v>16</v>
      </c>
      <c r="N30" s="5" t="s">
        <v>16</v>
      </c>
      <c r="O30" s="77" t="s">
        <v>16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CJ30" s="288">
        <v>0.5</v>
      </c>
    </row>
    <row r="31" spans="1:88" s="288" customFormat="1" x14ac:dyDescent="0.2">
      <c r="A31" s="59">
        <v>25</v>
      </c>
      <c r="B31" s="23" t="s">
        <v>16</v>
      </c>
      <c r="C31" s="99" t="s">
        <v>16</v>
      </c>
      <c r="D31" s="24" t="s">
        <v>16</v>
      </c>
      <c r="E31" s="99" t="s">
        <v>16</v>
      </c>
      <c r="F31" s="101" t="s">
        <v>16</v>
      </c>
      <c r="G31" s="101" t="s">
        <v>16</v>
      </c>
      <c r="H31" s="416" t="s">
        <v>16</v>
      </c>
      <c r="I31" s="109" t="s">
        <v>16</v>
      </c>
      <c r="J31" s="305" t="s">
        <v>16</v>
      </c>
      <c r="K31" s="108" t="s">
        <v>16</v>
      </c>
      <c r="L31" s="108" t="s">
        <v>16</v>
      </c>
      <c r="M31" s="109" t="s">
        <v>16</v>
      </c>
      <c r="N31" s="109" t="s">
        <v>16</v>
      </c>
      <c r="O31" s="110" t="s">
        <v>16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CJ31" s="288">
        <v>0.5</v>
      </c>
    </row>
    <row r="32" spans="1:88" s="288" customFormat="1" x14ac:dyDescent="0.2">
      <c r="A32" s="58">
        <v>26</v>
      </c>
      <c r="B32" s="21" t="s">
        <v>16</v>
      </c>
      <c r="C32" s="6" t="s">
        <v>16</v>
      </c>
      <c r="D32" s="22" t="s">
        <v>16</v>
      </c>
      <c r="E32" s="6" t="s">
        <v>16</v>
      </c>
      <c r="F32" s="12" t="s">
        <v>16</v>
      </c>
      <c r="G32" s="12" t="s">
        <v>16</v>
      </c>
      <c r="H32" s="415" t="s">
        <v>16</v>
      </c>
      <c r="I32" s="7" t="s">
        <v>16</v>
      </c>
      <c r="J32" s="395" t="s">
        <v>16</v>
      </c>
      <c r="K32" s="112" t="s">
        <v>16</v>
      </c>
      <c r="L32" s="9" t="s">
        <v>16</v>
      </c>
      <c r="M32" s="5" t="s">
        <v>16</v>
      </c>
      <c r="N32" s="5" t="s">
        <v>16</v>
      </c>
      <c r="O32" s="77" t="s">
        <v>16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CJ32" s="288">
        <v>0.5</v>
      </c>
    </row>
    <row r="33" spans="1:88" s="288" customFormat="1" x14ac:dyDescent="0.2">
      <c r="A33" s="58">
        <v>27</v>
      </c>
      <c r="B33" s="21" t="s">
        <v>16</v>
      </c>
      <c r="C33" s="6" t="s">
        <v>16</v>
      </c>
      <c r="D33" s="22" t="s">
        <v>16</v>
      </c>
      <c r="E33" s="6" t="s">
        <v>16</v>
      </c>
      <c r="F33" s="12" t="s">
        <v>16</v>
      </c>
      <c r="G33" s="12" t="s">
        <v>16</v>
      </c>
      <c r="H33" s="415" t="s">
        <v>16</v>
      </c>
      <c r="I33" s="7" t="s">
        <v>16</v>
      </c>
      <c r="J33" s="395" t="s">
        <v>16</v>
      </c>
      <c r="K33" s="11" t="s">
        <v>16</v>
      </c>
      <c r="L33" s="9" t="s">
        <v>16</v>
      </c>
      <c r="M33" s="5" t="s">
        <v>16</v>
      </c>
      <c r="N33" s="5" t="s">
        <v>16</v>
      </c>
      <c r="O33" s="77" t="s">
        <v>16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CJ33" s="288">
        <v>0.5</v>
      </c>
    </row>
    <row r="34" spans="1:88" s="288" customFormat="1" x14ac:dyDescent="0.2">
      <c r="A34" s="58">
        <v>28</v>
      </c>
      <c r="B34" s="21" t="s">
        <v>16</v>
      </c>
      <c r="C34" s="6" t="s">
        <v>16</v>
      </c>
      <c r="D34" s="22" t="s">
        <v>16</v>
      </c>
      <c r="E34" s="6" t="s">
        <v>16</v>
      </c>
      <c r="F34" s="12" t="s">
        <v>16</v>
      </c>
      <c r="G34" s="12" t="s">
        <v>16</v>
      </c>
      <c r="H34" s="415" t="s">
        <v>16</v>
      </c>
      <c r="I34" s="7" t="s">
        <v>16</v>
      </c>
      <c r="J34" s="395" t="s">
        <v>16</v>
      </c>
      <c r="K34" s="11" t="s">
        <v>16</v>
      </c>
      <c r="L34" s="9" t="s">
        <v>16</v>
      </c>
      <c r="M34" s="5" t="s">
        <v>16</v>
      </c>
      <c r="N34" s="5" t="s">
        <v>16</v>
      </c>
      <c r="O34" s="77" t="s">
        <v>16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CJ34" s="288">
        <v>0.5</v>
      </c>
    </row>
    <row r="35" spans="1:88" s="288" customFormat="1" x14ac:dyDescent="0.2">
      <c r="A35" s="58">
        <v>29</v>
      </c>
      <c r="B35" s="21" t="s">
        <v>16</v>
      </c>
      <c r="C35" s="6" t="s">
        <v>16</v>
      </c>
      <c r="D35" s="22" t="s">
        <v>16</v>
      </c>
      <c r="E35" s="6" t="s">
        <v>16</v>
      </c>
      <c r="F35" s="12" t="s">
        <v>16</v>
      </c>
      <c r="G35" s="12" t="s">
        <v>16</v>
      </c>
      <c r="H35" s="415" t="s">
        <v>16</v>
      </c>
      <c r="I35" s="7" t="s">
        <v>16</v>
      </c>
      <c r="J35" s="9" t="s">
        <v>16</v>
      </c>
      <c r="K35" s="11" t="s">
        <v>16</v>
      </c>
      <c r="L35" s="9" t="s">
        <v>16</v>
      </c>
      <c r="M35" s="5" t="s">
        <v>16</v>
      </c>
      <c r="N35" s="5" t="s">
        <v>16</v>
      </c>
      <c r="O35" s="77" t="s">
        <v>16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CJ35" s="288">
        <v>0.5</v>
      </c>
    </row>
    <row r="36" spans="1:88" s="288" customFormat="1" ht="13.5" thickBot="1" x14ac:dyDescent="0.25">
      <c r="A36" s="60">
        <v>30</v>
      </c>
      <c r="B36" s="25" t="s">
        <v>16</v>
      </c>
      <c r="C36" s="103" t="s">
        <v>16</v>
      </c>
      <c r="D36" s="26" t="s">
        <v>16</v>
      </c>
      <c r="E36" s="103" t="s">
        <v>16</v>
      </c>
      <c r="F36" s="105" t="s">
        <v>16</v>
      </c>
      <c r="G36" s="105" t="s">
        <v>16</v>
      </c>
      <c r="H36" s="417" t="s">
        <v>16</v>
      </c>
      <c r="I36" s="106" t="s">
        <v>16</v>
      </c>
      <c r="J36" s="114" t="s">
        <v>16</v>
      </c>
      <c r="K36" s="113" t="s">
        <v>16</v>
      </c>
      <c r="L36" s="114" t="s">
        <v>16</v>
      </c>
      <c r="M36" s="115" t="s">
        <v>16</v>
      </c>
      <c r="N36" s="115" t="s">
        <v>16</v>
      </c>
      <c r="O36" s="116" t="s">
        <v>16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CJ36" s="288">
        <v>0.5</v>
      </c>
    </row>
    <row r="37" spans="1:88" s="288" customFormat="1" ht="13.5" thickTop="1" x14ac:dyDescent="0.2">
      <c r="A37" s="288">
        <v>31</v>
      </c>
      <c r="B37" s="22" t="s">
        <v>16</v>
      </c>
      <c r="C37" s="6" t="s">
        <v>16</v>
      </c>
      <c r="D37" s="22" t="s">
        <v>16</v>
      </c>
      <c r="E37" s="6" t="s">
        <v>16</v>
      </c>
      <c r="F37" s="12" t="s">
        <v>16</v>
      </c>
      <c r="G37" s="12" t="s">
        <v>16</v>
      </c>
      <c r="H37" s="415" t="s">
        <v>16</v>
      </c>
      <c r="I37" s="5" t="s">
        <v>16</v>
      </c>
      <c r="J37" s="9" t="s">
        <v>16</v>
      </c>
      <c r="K37" s="9" t="s">
        <v>16</v>
      </c>
      <c r="L37" s="9" t="s">
        <v>16</v>
      </c>
      <c r="M37" s="5" t="s">
        <v>16</v>
      </c>
      <c r="N37" s="5" t="s">
        <v>16</v>
      </c>
      <c r="O37" s="38" t="s">
        <v>16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CJ37" s="288">
        <v>0.5</v>
      </c>
    </row>
    <row r="38" spans="1:88" s="288" customFormat="1" x14ac:dyDescent="0.2">
      <c r="A38" s="288">
        <v>32</v>
      </c>
      <c r="B38" s="22" t="s">
        <v>16</v>
      </c>
      <c r="C38" s="6" t="s">
        <v>16</v>
      </c>
      <c r="D38" s="22" t="s">
        <v>16</v>
      </c>
      <c r="E38" s="6" t="s">
        <v>16</v>
      </c>
      <c r="F38" s="12" t="s">
        <v>16</v>
      </c>
      <c r="G38" s="12" t="s">
        <v>16</v>
      </c>
      <c r="H38" s="415" t="s">
        <v>16</v>
      </c>
      <c r="I38" s="5" t="s">
        <v>16</v>
      </c>
      <c r="J38" s="9" t="s">
        <v>16</v>
      </c>
      <c r="K38" s="9" t="s">
        <v>16</v>
      </c>
      <c r="L38" s="9" t="s">
        <v>16</v>
      </c>
      <c r="M38" s="5" t="s">
        <v>16</v>
      </c>
      <c r="N38" s="5" t="s">
        <v>16</v>
      </c>
      <c r="O38" s="38" t="s">
        <v>16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CJ38" s="288">
        <v>0.5</v>
      </c>
    </row>
    <row r="39" spans="1:88" s="288" customFormat="1" x14ac:dyDescent="0.2">
      <c r="A39" s="288">
        <v>33</v>
      </c>
      <c r="B39" s="22" t="s">
        <v>16</v>
      </c>
      <c r="C39" s="6" t="s">
        <v>16</v>
      </c>
      <c r="D39" s="22" t="s">
        <v>16</v>
      </c>
      <c r="E39" s="6" t="s">
        <v>16</v>
      </c>
      <c r="F39" s="12" t="s">
        <v>16</v>
      </c>
      <c r="G39" s="12" t="s">
        <v>16</v>
      </c>
      <c r="H39" s="415" t="s">
        <v>16</v>
      </c>
      <c r="I39" s="5" t="s">
        <v>16</v>
      </c>
      <c r="J39" s="9" t="s">
        <v>16</v>
      </c>
      <c r="K39" s="9" t="s">
        <v>16</v>
      </c>
      <c r="L39" s="9" t="s">
        <v>16</v>
      </c>
      <c r="M39" s="5" t="s">
        <v>16</v>
      </c>
      <c r="N39" s="5" t="s">
        <v>16</v>
      </c>
      <c r="O39" s="38" t="s">
        <v>16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CJ39" s="288">
        <v>0.5</v>
      </c>
    </row>
    <row r="40" spans="1:88" s="288" customFormat="1" x14ac:dyDescent="0.2">
      <c r="A40" s="288">
        <v>34</v>
      </c>
      <c r="B40" s="293" t="s">
        <v>16</v>
      </c>
      <c r="C40" s="292" t="s">
        <v>16</v>
      </c>
      <c r="D40" s="293" t="s">
        <v>16</v>
      </c>
      <c r="E40" s="292" t="s">
        <v>16</v>
      </c>
      <c r="F40" s="294" t="s">
        <v>16</v>
      </c>
      <c r="G40" s="294" t="s">
        <v>16</v>
      </c>
      <c r="H40" s="296" t="s">
        <v>16</v>
      </c>
      <c r="I40" s="296" t="s">
        <v>16</v>
      </c>
      <c r="J40" s="299" t="s">
        <v>16</v>
      </c>
      <c r="K40" s="295" t="s">
        <v>16</v>
      </c>
      <c r="L40" s="295" t="s">
        <v>16</v>
      </c>
      <c r="M40" s="296" t="s">
        <v>16</v>
      </c>
      <c r="N40" s="296" t="s">
        <v>16</v>
      </c>
      <c r="O40" s="300" t="s">
        <v>16</v>
      </c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CJ40" s="288">
        <v>0.5</v>
      </c>
    </row>
    <row r="41" spans="1:88" s="288" customFormat="1" x14ac:dyDescent="0.2">
      <c r="A41" s="288">
        <v>35</v>
      </c>
      <c r="B41" s="293" t="s">
        <v>16</v>
      </c>
      <c r="C41" s="292" t="s">
        <v>16</v>
      </c>
      <c r="D41" s="293" t="s">
        <v>16</v>
      </c>
      <c r="E41" s="292" t="s">
        <v>16</v>
      </c>
      <c r="F41" s="294" t="s">
        <v>16</v>
      </c>
      <c r="G41" s="294" t="s">
        <v>16</v>
      </c>
      <c r="H41" s="296" t="s">
        <v>16</v>
      </c>
      <c r="I41" s="296" t="s">
        <v>16</v>
      </c>
      <c r="J41" s="299" t="s">
        <v>16</v>
      </c>
      <c r="K41" s="295" t="s">
        <v>16</v>
      </c>
      <c r="L41" s="295" t="s">
        <v>16</v>
      </c>
      <c r="M41" s="296" t="s">
        <v>16</v>
      </c>
      <c r="N41" s="296" t="s">
        <v>16</v>
      </c>
      <c r="O41" s="300" t="s">
        <v>16</v>
      </c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CJ41" s="288">
        <v>0.5</v>
      </c>
    </row>
    <row r="42" spans="1:88" s="288" customFormat="1" x14ac:dyDescent="0.2">
      <c r="A42" s="288">
        <v>36</v>
      </c>
      <c r="B42" s="293" t="s">
        <v>16</v>
      </c>
      <c r="C42" s="292" t="s">
        <v>16</v>
      </c>
      <c r="D42" s="293" t="s">
        <v>16</v>
      </c>
      <c r="E42" s="292" t="s">
        <v>16</v>
      </c>
      <c r="F42" s="294" t="s">
        <v>16</v>
      </c>
      <c r="G42" s="294" t="s">
        <v>16</v>
      </c>
      <c r="H42" s="296" t="s">
        <v>16</v>
      </c>
      <c r="I42" s="296" t="s">
        <v>16</v>
      </c>
      <c r="J42" s="299" t="s">
        <v>16</v>
      </c>
      <c r="K42" s="295" t="s">
        <v>16</v>
      </c>
      <c r="L42" s="295" t="s">
        <v>16</v>
      </c>
      <c r="M42" s="296" t="s">
        <v>16</v>
      </c>
      <c r="N42" s="296" t="s">
        <v>16</v>
      </c>
      <c r="O42" s="300" t="s">
        <v>16</v>
      </c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CJ42" s="288">
        <v>0.5</v>
      </c>
    </row>
    <row r="43" spans="1:88" s="288" customFormat="1" x14ac:dyDescent="0.2">
      <c r="A43" s="288">
        <v>37</v>
      </c>
      <c r="B43" s="293" t="s">
        <v>16</v>
      </c>
      <c r="C43" s="292" t="s">
        <v>16</v>
      </c>
      <c r="D43" s="293" t="s">
        <v>16</v>
      </c>
      <c r="E43" s="292" t="s">
        <v>16</v>
      </c>
      <c r="F43" s="294" t="s">
        <v>16</v>
      </c>
      <c r="G43" s="294" t="s">
        <v>16</v>
      </c>
      <c r="H43" s="296" t="s">
        <v>16</v>
      </c>
      <c r="I43" s="296" t="s">
        <v>16</v>
      </c>
      <c r="J43" s="299" t="s">
        <v>16</v>
      </c>
      <c r="K43" s="295" t="s">
        <v>16</v>
      </c>
      <c r="L43" s="295" t="s">
        <v>16</v>
      </c>
      <c r="M43" s="296" t="s">
        <v>16</v>
      </c>
      <c r="N43" s="296" t="s">
        <v>16</v>
      </c>
      <c r="O43" s="300" t="s">
        <v>16</v>
      </c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CJ43" s="288">
        <v>0.5</v>
      </c>
    </row>
    <row r="44" spans="1:88" s="288" customFormat="1" x14ac:dyDescent="0.2">
      <c r="A44" s="288">
        <v>38</v>
      </c>
      <c r="B44" s="293" t="s">
        <v>16</v>
      </c>
      <c r="C44" s="292" t="s">
        <v>16</v>
      </c>
      <c r="D44" s="293" t="s">
        <v>16</v>
      </c>
      <c r="E44" s="292" t="s">
        <v>16</v>
      </c>
      <c r="F44" s="294" t="s">
        <v>16</v>
      </c>
      <c r="G44" s="294" t="s">
        <v>16</v>
      </c>
      <c r="H44" s="296" t="s">
        <v>16</v>
      </c>
      <c r="I44" s="296" t="s">
        <v>16</v>
      </c>
      <c r="J44" s="299" t="s">
        <v>16</v>
      </c>
      <c r="K44" s="295" t="s">
        <v>16</v>
      </c>
      <c r="L44" s="295" t="s">
        <v>16</v>
      </c>
      <c r="M44" s="296" t="s">
        <v>16</v>
      </c>
      <c r="N44" s="296" t="s">
        <v>16</v>
      </c>
      <c r="O44" s="300" t="s">
        <v>16</v>
      </c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CJ44" s="288">
        <v>0.5</v>
      </c>
    </row>
    <row r="45" spans="1:88" s="288" customFormat="1" x14ac:dyDescent="0.2">
      <c r="A45" s="288">
        <v>39</v>
      </c>
      <c r="B45" s="293" t="s">
        <v>16</v>
      </c>
      <c r="C45" s="292" t="s">
        <v>16</v>
      </c>
      <c r="D45" s="293" t="s">
        <v>16</v>
      </c>
      <c r="E45" s="292" t="s">
        <v>16</v>
      </c>
      <c r="F45" s="294" t="s">
        <v>16</v>
      </c>
      <c r="G45" s="294" t="s">
        <v>16</v>
      </c>
      <c r="H45" s="296" t="s">
        <v>16</v>
      </c>
      <c r="I45" s="296" t="s">
        <v>16</v>
      </c>
      <c r="J45" s="299" t="s">
        <v>16</v>
      </c>
      <c r="K45" s="295" t="s">
        <v>16</v>
      </c>
      <c r="L45" s="295" t="s">
        <v>16</v>
      </c>
      <c r="M45" s="296" t="s">
        <v>16</v>
      </c>
      <c r="N45" s="296" t="s">
        <v>16</v>
      </c>
      <c r="O45" s="300" t="s">
        <v>16</v>
      </c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CJ45" s="288">
        <v>0.5</v>
      </c>
    </row>
    <row r="46" spans="1:88" s="288" customFormat="1" x14ac:dyDescent="0.2">
      <c r="A46" s="288">
        <v>40</v>
      </c>
      <c r="B46" s="293" t="s">
        <v>16</v>
      </c>
      <c r="C46" s="292" t="s">
        <v>16</v>
      </c>
      <c r="D46" s="293" t="s">
        <v>16</v>
      </c>
      <c r="E46" s="292" t="s">
        <v>16</v>
      </c>
      <c r="F46" s="294" t="s">
        <v>16</v>
      </c>
      <c r="G46" s="294" t="s">
        <v>16</v>
      </c>
      <c r="H46" s="296" t="s">
        <v>16</v>
      </c>
      <c r="I46" s="296" t="s">
        <v>16</v>
      </c>
      <c r="J46" s="299" t="s">
        <v>16</v>
      </c>
      <c r="K46" s="295" t="s">
        <v>16</v>
      </c>
      <c r="L46" s="295" t="s">
        <v>16</v>
      </c>
      <c r="M46" s="296" t="s">
        <v>16</v>
      </c>
      <c r="N46" s="296" t="s">
        <v>16</v>
      </c>
      <c r="O46" s="300" t="s">
        <v>16</v>
      </c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CJ46" s="288">
        <v>0.5</v>
      </c>
    </row>
    <row r="47" spans="1:88" s="288" customFormat="1" x14ac:dyDescent="0.2">
      <c r="A47" s="288">
        <v>41</v>
      </c>
      <c r="B47" s="293" t="s">
        <v>16</v>
      </c>
      <c r="C47" s="292" t="s">
        <v>16</v>
      </c>
      <c r="D47" s="293" t="s">
        <v>16</v>
      </c>
      <c r="E47" s="292" t="s">
        <v>16</v>
      </c>
      <c r="F47" s="294" t="s">
        <v>16</v>
      </c>
      <c r="G47" s="294" t="s">
        <v>16</v>
      </c>
      <c r="H47" s="296" t="s">
        <v>16</v>
      </c>
      <c r="I47" s="296" t="s">
        <v>16</v>
      </c>
      <c r="J47" s="299" t="s">
        <v>16</v>
      </c>
      <c r="K47" s="295" t="s">
        <v>16</v>
      </c>
      <c r="L47" s="295" t="s">
        <v>16</v>
      </c>
      <c r="M47" s="296" t="s">
        <v>16</v>
      </c>
      <c r="N47" s="296" t="s">
        <v>16</v>
      </c>
      <c r="O47" s="300" t="s">
        <v>16</v>
      </c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CJ47" s="288">
        <v>0.5</v>
      </c>
    </row>
    <row r="48" spans="1:88" s="288" customFormat="1" x14ac:dyDescent="0.2">
      <c r="A48" s="288">
        <v>42</v>
      </c>
      <c r="B48" s="293" t="s">
        <v>16</v>
      </c>
      <c r="C48" s="292" t="s">
        <v>16</v>
      </c>
      <c r="D48" s="293" t="s">
        <v>16</v>
      </c>
      <c r="E48" s="292" t="s">
        <v>16</v>
      </c>
      <c r="F48" s="294" t="s">
        <v>16</v>
      </c>
      <c r="G48" s="294" t="s">
        <v>16</v>
      </c>
      <c r="H48" s="296" t="s">
        <v>16</v>
      </c>
      <c r="I48" s="296" t="s">
        <v>16</v>
      </c>
      <c r="J48" s="299" t="s">
        <v>16</v>
      </c>
      <c r="K48" s="295" t="s">
        <v>16</v>
      </c>
      <c r="L48" s="295" t="s">
        <v>16</v>
      </c>
      <c r="M48" s="296" t="s">
        <v>16</v>
      </c>
      <c r="N48" s="296" t="s">
        <v>16</v>
      </c>
      <c r="O48" s="300" t="s">
        <v>16</v>
      </c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CJ48" s="288">
        <v>0.5</v>
      </c>
    </row>
    <row r="49" spans="1:88" s="288" customFormat="1" x14ac:dyDescent="0.2">
      <c r="A49" s="288">
        <v>43</v>
      </c>
      <c r="B49" s="293" t="s">
        <v>16</v>
      </c>
      <c r="C49" s="292" t="s">
        <v>16</v>
      </c>
      <c r="D49" s="293" t="s">
        <v>16</v>
      </c>
      <c r="E49" s="292" t="s">
        <v>16</v>
      </c>
      <c r="F49" s="294" t="s">
        <v>16</v>
      </c>
      <c r="G49" s="294" t="s">
        <v>16</v>
      </c>
      <c r="H49" s="296" t="s">
        <v>16</v>
      </c>
      <c r="I49" s="296" t="s">
        <v>16</v>
      </c>
      <c r="J49" s="299" t="s">
        <v>16</v>
      </c>
      <c r="K49" s="295" t="s">
        <v>16</v>
      </c>
      <c r="L49" s="295" t="s">
        <v>16</v>
      </c>
      <c r="M49" s="296" t="s">
        <v>16</v>
      </c>
      <c r="N49" s="296" t="s">
        <v>16</v>
      </c>
      <c r="O49" s="300" t="s">
        <v>16</v>
      </c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CJ49" s="288">
        <v>0.5</v>
      </c>
    </row>
    <row r="50" spans="1:88" s="288" customFormat="1" x14ac:dyDescent="0.2">
      <c r="A50" s="288">
        <v>44</v>
      </c>
      <c r="B50" s="293" t="s">
        <v>16</v>
      </c>
      <c r="C50" s="292" t="s">
        <v>16</v>
      </c>
      <c r="D50" s="293" t="s">
        <v>16</v>
      </c>
      <c r="E50" s="292" t="s">
        <v>16</v>
      </c>
      <c r="F50" s="294" t="s">
        <v>16</v>
      </c>
      <c r="G50" s="294" t="s">
        <v>16</v>
      </c>
      <c r="H50" s="296" t="s">
        <v>16</v>
      </c>
      <c r="I50" s="296" t="s">
        <v>16</v>
      </c>
      <c r="J50" s="299" t="s">
        <v>16</v>
      </c>
      <c r="K50" s="295" t="s">
        <v>16</v>
      </c>
      <c r="L50" s="295" t="s">
        <v>16</v>
      </c>
      <c r="M50" s="296" t="s">
        <v>16</v>
      </c>
      <c r="N50" s="296" t="s">
        <v>16</v>
      </c>
      <c r="O50" s="300" t="s">
        <v>16</v>
      </c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CJ50" s="288">
        <v>0.5</v>
      </c>
    </row>
    <row r="51" spans="1:88" s="288" customFormat="1" x14ac:dyDescent="0.2">
      <c r="A51" s="288">
        <v>45</v>
      </c>
      <c r="B51" s="293" t="s">
        <v>16</v>
      </c>
      <c r="C51" s="292" t="s">
        <v>16</v>
      </c>
      <c r="D51" s="293" t="s">
        <v>16</v>
      </c>
      <c r="E51" s="292" t="s">
        <v>16</v>
      </c>
      <c r="F51" s="294" t="s">
        <v>16</v>
      </c>
      <c r="G51" s="294" t="s">
        <v>16</v>
      </c>
      <c r="H51" s="296" t="s">
        <v>16</v>
      </c>
      <c r="I51" s="296" t="s">
        <v>16</v>
      </c>
      <c r="J51" s="299" t="s">
        <v>16</v>
      </c>
      <c r="K51" s="295" t="s">
        <v>16</v>
      </c>
      <c r="L51" s="295" t="s">
        <v>16</v>
      </c>
      <c r="M51" s="296" t="s">
        <v>16</v>
      </c>
      <c r="N51" s="296" t="s">
        <v>16</v>
      </c>
      <c r="O51" s="300" t="s">
        <v>16</v>
      </c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CJ51" s="288">
        <v>0.5</v>
      </c>
    </row>
    <row r="52" spans="1:88" s="288" customFormat="1" x14ac:dyDescent="0.2">
      <c r="A52" s="288">
        <v>46</v>
      </c>
      <c r="B52" s="293" t="s">
        <v>16</v>
      </c>
      <c r="C52" s="292" t="s">
        <v>16</v>
      </c>
      <c r="D52" s="293" t="s">
        <v>16</v>
      </c>
      <c r="E52" s="292" t="s">
        <v>16</v>
      </c>
      <c r="F52" s="294" t="s">
        <v>16</v>
      </c>
      <c r="G52" s="294" t="s">
        <v>16</v>
      </c>
      <c r="H52" s="296" t="s">
        <v>16</v>
      </c>
      <c r="I52" s="296" t="s">
        <v>16</v>
      </c>
      <c r="J52" s="299" t="s">
        <v>16</v>
      </c>
      <c r="K52" s="295" t="s">
        <v>16</v>
      </c>
      <c r="L52" s="295" t="s">
        <v>16</v>
      </c>
      <c r="M52" s="296" t="s">
        <v>16</v>
      </c>
      <c r="N52" s="296" t="s">
        <v>16</v>
      </c>
      <c r="O52" s="300" t="s">
        <v>16</v>
      </c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CJ52" s="288">
        <v>0.5</v>
      </c>
    </row>
    <row r="53" spans="1:88" s="288" customFormat="1" x14ac:dyDescent="0.2">
      <c r="A53" s="288">
        <v>47</v>
      </c>
      <c r="B53" s="293" t="s">
        <v>16</v>
      </c>
      <c r="C53" s="292" t="s">
        <v>16</v>
      </c>
      <c r="D53" s="293" t="s">
        <v>16</v>
      </c>
      <c r="E53" s="292" t="s">
        <v>16</v>
      </c>
      <c r="F53" s="294" t="s">
        <v>16</v>
      </c>
      <c r="G53" s="294" t="s">
        <v>16</v>
      </c>
      <c r="H53" s="296" t="s">
        <v>16</v>
      </c>
      <c r="I53" s="296" t="s">
        <v>16</v>
      </c>
      <c r="J53" s="299" t="s">
        <v>16</v>
      </c>
      <c r="K53" s="295" t="s">
        <v>16</v>
      </c>
      <c r="L53" s="295" t="s">
        <v>16</v>
      </c>
      <c r="M53" s="296" t="s">
        <v>16</v>
      </c>
      <c r="N53" s="296" t="s">
        <v>16</v>
      </c>
      <c r="O53" s="300" t="s">
        <v>16</v>
      </c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CJ53" s="288">
        <v>0.5</v>
      </c>
    </row>
    <row r="54" spans="1:88" s="288" customFormat="1" x14ac:dyDescent="0.2">
      <c r="A54" s="288">
        <v>48</v>
      </c>
      <c r="B54" s="293" t="s">
        <v>16</v>
      </c>
      <c r="C54" s="292" t="s">
        <v>16</v>
      </c>
      <c r="D54" s="293" t="s">
        <v>16</v>
      </c>
      <c r="E54" s="292" t="s">
        <v>16</v>
      </c>
      <c r="F54" s="294" t="s">
        <v>16</v>
      </c>
      <c r="G54" s="294" t="s">
        <v>16</v>
      </c>
      <c r="H54" s="296" t="s">
        <v>16</v>
      </c>
      <c r="I54" s="296" t="s">
        <v>16</v>
      </c>
      <c r="J54" s="299" t="s">
        <v>16</v>
      </c>
      <c r="K54" s="295" t="s">
        <v>16</v>
      </c>
      <c r="L54" s="295" t="s">
        <v>16</v>
      </c>
      <c r="M54" s="296" t="s">
        <v>16</v>
      </c>
      <c r="N54" s="296" t="s">
        <v>16</v>
      </c>
      <c r="O54" s="300" t="s">
        <v>16</v>
      </c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CJ54" s="288">
        <v>0.5</v>
      </c>
    </row>
    <row r="55" spans="1:88" s="288" customFormat="1" x14ac:dyDescent="0.2">
      <c r="A55" s="288">
        <v>49</v>
      </c>
      <c r="B55" s="293" t="s">
        <v>16</v>
      </c>
      <c r="C55" s="292" t="s">
        <v>16</v>
      </c>
      <c r="D55" s="293" t="s">
        <v>16</v>
      </c>
      <c r="E55" s="292" t="s">
        <v>16</v>
      </c>
      <c r="F55" s="294" t="s">
        <v>16</v>
      </c>
      <c r="G55" s="294" t="s">
        <v>16</v>
      </c>
      <c r="H55" s="296" t="s">
        <v>16</v>
      </c>
      <c r="I55" s="296" t="s">
        <v>16</v>
      </c>
      <c r="J55" s="299" t="s">
        <v>16</v>
      </c>
      <c r="K55" s="295" t="s">
        <v>16</v>
      </c>
      <c r="L55" s="295" t="s">
        <v>16</v>
      </c>
      <c r="M55" s="296" t="s">
        <v>16</v>
      </c>
      <c r="N55" s="296" t="s">
        <v>16</v>
      </c>
      <c r="O55" s="300" t="s">
        <v>16</v>
      </c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CJ55" s="288">
        <v>0.5</v>
      </c>
    </row>
    <row r="56" spans="1:88" s="288" customFormat="1" x14ac:dyDescent="0.2">
      <c r="A56" s="288">
        <v>50</v>
      </c>
      <c r="B56" s="293" t="s">
        <v>16</v>
      </c>
      <c r="C56" s="292" t="s">
        <v>16</v>
      </c>
      <c r="D56" s="293" t="s">
        <v>16</v>
      </c>
      <c r="E56" s="292" t="s">
        <v>16</v>
      </c>
      <c r="F56" s="294" t="s">
        <v>16</v>
      </c>
      <c r="G56" s="294" t="s">
        <v>16</v>
      </c>
      <c r="H56" s="296" t="s">
        <v>16</v>
      </c>
      <c r="I56" s="296" t="s">
        <v>16</v>
      </c>
      <c r="J56" s="299" t="s">
        <v>16</v>
      </c>
      <c r="K56" s="295" t="s">
        <v>16</v>
      </c>
      <c r="L56" s="295" t="s">
        <v>16</v>
      </c>
      <c r="M56" s="296" t="s">
        <v>16</v>
      </c>
      <c r="N56" s="296" t="s">
        <v>16</v>
      </c>
      <c r="O56" s="300" t="s">
        <v>16</v>
      </c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CJ56" s="288">
        <v>0.5</v>
      </c>
    </row>
    <row r="57" spans="1:88" s="288" customFormat="1" x14ac:dyDescent="0.2">
      <c r="A57" s="288">
        <v>51</v>
      </c>
      <c r="B57" s="293" t="s">
        <v>16</v>
      </c>
      <c r="C57" s="292" t="s">
        <v>16</v>
      </c>
      <c r="D57" s="293" t="s">
        <v>16</v>
      </c>
      <c r="E57" s="292" t="s">
        <v>16</v>
      </c>
      <c r="F57" s="294" t="s">
        <v>16</v>
      </c>
      <c r="G57" s="294" t="s">
        <v>16</v>
      </c>
      <c r="H57" s="296" t="s">
        <v>16</v>
      </c>
      <c r="I57" s="296" t="s">
        <v>16</v>
      </c>
      <c r="J57" s="299" t="s">
        <v>16</v>
      </c>
      <c r="K57" s="295" t="s">
        <v>16</v>
      </c>
      <c r="L57" s="295" t="s">
        <v>16</v>
      </c>
      <c r="M57" s="296" t="s">
        <v>16</v>
      </c>
      <c r="N57" s="296" t="s">
        <v>16</v>
      </c>
      <c r="O57" s="300" t="s">
        <v>16</v>
      </c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00"/>
      <c r="AX57" s="300"/>
      <c r="AY57" s="300"/>
      <c r="CJ57" s="288">
        <v>0.5</v>
      </c>
    </row>
    <row r="58" spans="1:88" s="288" customFormat="1" x14ac:dyDescent="0.2">
      <c r="A58" s="288">
        <v>52</v>
      </c>
      <c r="B58" s="293" t="s">
        <v>16</v>
      </c>
      <c r="C58" s="292" t="s">
        <v>16</v>
      </c>
      <c r="D58" s="293" t="s">
        <v>16</v>
      </c>
      <c r="E58" s="292" t="s">
        <v>16</v>
      </c>
      <c r="F58" s="294" t="s">
        <v>16</v>
      </c>
      <c r="G58" s="294" t="s">
        <v>16</v>
      </c>
      <c r="H58" s="296" t="s">
        <v>16</v>
      </c>
      <c r="I58" s="296" t="s">
        <v>16</v>
      </c>
      <c r="J58" s="299" t="s">
        <v>16</v>
      </c>
      <c r="K58" s="295" t="s">
        <v>16</v>
      </c>
      <c r="L58" s="295" t="s">
        <v>16</v>
      </c>
      <c r="M58" s="296" t="s">
        <v>16</v>
      </c>
      <c r="N58" s="296" t="s">
        <v>16</v>
      </c>
      <c r="O58" s="300" t="s">
        <v>16</v>
      </c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CJ58" s="288">
        <v>0.5</v>
      </c>
    </row>
    <row r="59" spans="1:88" s="288" customFormat="1" x14ac:dyDescent="0.2">
      <c r="A59" s="288">
        <v>53</v>
      </c>
      <c r="B59" s="293" t="s">
        <v>16</v>
      </c>
      <c r="C59" s="292" t="s">
        <v>16</v>
      </c>
      <c r="D59" s="293" t="s">
        <v>16</v>
      </c>
      <c r="E59" s="292" t="s">
        <v>16</v>
      </c>
      <c r="F59" s="294" t="s">
        <v>16</v>
      </c>
      <c r="G59" s="294" t="s">
        <v>16</v>
      </c>
      <c r="H59" s="296" t="s">
        <v>16</v>
      </c>
      <c r="I59" s="296" t="s">
        <v>16</v>
      </c>
      <c r="J59" s="299" t="s">
        <v>16</v>
      </c>
      <c r="K59" s="295" t="s">
        <v>16</v>
      </c>
      <c r="L59" s="295" t="s">
        <v>16</v>
      </c>
      <c r="M59" s="296" t="s">
        <v>16</v>
      </c>
      <c r="N59" s="296" t="s">
        <v>16</v>
      </c>
      <c r="O59" s="300" t="s">
        <v>16</v>
      </c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CJ59" s="288">
        <v>0.5</v>
      </c>
    </row>
    <row r="60" spans="1:88" s="288" customFormat="1" x14ac:dyDescent="0.2">
      <c r="A60" s="288">
        <v>54</v>
      </c>
      <c r="B60" s="293" t="s">
        <v>16</v>
      </c>
      <c r="C60" s="292" t="s">
        <v>16</v>
      </c>
      <c r="D60" s="293" t="s">
        <v>16</v>
      </c>
      <c r="E60" s="292" t="s">
        <v>16</v>
      </c>
      <c r="F60" s="294" t="s">
        <v>16</v>
      </c>
      <c r="G60" s="294" t="s">
        <v>16</v>
      </c>
      <c r="H60" s="296" t="s">
        <v>16</v>
      </c>
      <c r="I60" s="296" t="s">
        <v>16</v>
      </c>
      <c r="J60" s="299" t="s">
        <v>16</v>
      </c>
      <c r="K60" s="295" t="s">
        <v>16</v>
      </c>
      <c r="L60" s="295" t="s">
        <v>16</v>
      </c>
      <c r="M60" s="296" t="s">
        <v>16</v>
      </c>
      <c r="N60" s="296" t="s">
        <v>16</v>
      </c>
      <c r="O60" s="300" t="s">
        <v>16</v>
      </c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CJ60" s="288">
        <v>0.5</v>
      </c>
    </row>
    <row r="61" spans="1:88" s="288" customFormat="1" x14ac:dyDescent="0.2">
      <c r="A61" s="288">
        <v>55</v>
      </c>
      <c r="B61" s="293" t="s">
        <v>16</v>
      </c>
      <c r="C61" s="292" t="s">
        <v>16</v>
      </c>
      <c r="D61" s="293" t="s">
        <v>16</v>
      </c>
      <c r="E61" s="292" t="s">
        <v>16</v>
      </c>
      <c r="F61" s="294" t="s">
        <v>16</v>
      </c>
      <c r="G61" s="294" t="s">
        <v>16</v>
      </c>
      <c r="H61" s="296" t="s">
        <v>16</v>
      </c>
      <c r="I61" s="296" t="s">
        <v>16</v>
      </c>
      <c r="J61" s="299" t="s">
        <v>16</v>
      </c>
      <c r="K61" s="295" t="s">
        <v>16</v>
      </c>
      <c r="L61" s="295" t="s">
        <v>16</v>
      </c>
      <c r="M61" s="296" t="s">
        <v>16</v>
      </c>
      <c r="N61" s="296" t="s">
        <v>16</v>
      </c>
      <c r="O61" s="300" t="s">
        <v>16</v>
      </c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CJ61" s="288">
        <v>0.5</v>
      </c>
    </row>
    <row r="62" spans="1:88" s="288" customFormat="1" x14ac:dyDescent="0.2">
      <c r="A62" s="288">
        <v>56</v>
      </c>
      <c r="B62" s="293" t="s">
        <v>16</v>
      </c>
      <c r="C62" s="292" t="s">
        <v>16</v>
      </c>
      <c r="D62" s="293" t="s">
        <v>16</v>
      </c>
      <c r="E62" s="292" t="s">
        <v>16</v>
      </c>
      <c r="F62" s="294" t="s">
        <v>16</v>
      </c>
      <c r="G62" s="294" t="s">
        <v>16</v>
      </c>
      <c r="H62" s="296" t="s">
        <v>16</v>
      </c>
      <c r="I62" s="296" t="s">
        <v>16</v>
      </c>
      <c r="J62" s="299" t="s">
        <v>16</v>
      </c>
      <c r="K62" s="295" t="s">
        <v>16</v>
      </c>
      <c r="L62" s="295" t="s">
        <v>16</v>
      </c>
      <c r="M62" s="296" t="s">
        <v>16</v>
      </c>
      <c r="N62" s="296" t="s">
        <v>16</v>
      </c>
      <c r="O62" s="300" t="s">
        <v>16</v>
      </c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0"/>
      <c r="AW62" s="300"/>
      <c r="AX62" s="300"/>
      <c r="AY62" s="300"/>
      <c r="CJ62" s="288">
        <v>0.5</v>
      </c>
    </row>
    <row r="63" spans="1:88" s="288" customFormat="1" x14ac:dyDescent="0.2">
      <c r="A63" s="288">
        <v>57</v>
      </c>
      <c r="B63" s="293" t="s">
        <v>16</v>
      </c>
      <c r="C63" s="292" t="s">
        <v>16</v>
      </c>
      <c r="D63" s="293" t="s">
        <v>16</v>
      </c>
      <c r="E63" s="292" t="s">
        <v>16</v>
      </c>
      <c r="F63" s="294" t="s">
        <v>16</v>
      </c>
      <c r="G63" s="294" t="s">
        <v>16</v>
      </c>
      <c r="H63" s="296" t="s">
        <v>16</v>
      </c>
      <c r="I63" s="296" t="s">
        <v>16</v>
      </c>
      <c r="J63" s="299" t="s">
        <v>16</v>
      </c>
      <c r="K63" s="295" t="s">
        <v>16</v>
      </c>
      <c r="L63" s="295" t="s">
        <v>16</v>
      </c>
      <c r="M63" s="296" t="s">
        <v>16</v>
      </c>
      <c r="N63" s="296" t="s">
        <v>16</v>
      </c>
      <c r="O63" s="300" t="s">
        <v>16</v>
      </c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CJ63" s="288">
        <v>0.5</v>
      </c>
    </row>
    <row r="64" spans="1:88" s="288" customFormat="1" x14ac:dyDescent="0.2">
      <c r="A64" s="288">
        <v>58</v>
      </c>
      <c r="B64" s="293" t="s">
        <v>16</v>
      </c>
      <c r="C64" s="292" t="s">
        <v>16</v>
      </c>
      <c r="D64" s="293" t="s">
        <v>16</v>
      </c>
      <c r="E64" s="292" t="s">
        <v>16</v>
      </c>
      <c r="F64" s="294" t="s">
        <v>16</v>
      </c>
      <c r="G64" s="294" t="s">
        <v>16</v>
      </c>
      <c r="H64" s="296" t="s">
        <v>16</v>
      </c>
      <c r="I64" s="296" t="s">
        <v>16</v>
      </c>
      <c r="J64" s="299" t="s">
        <v>16</v>
      </c>
      <c r="K64" s="295" t="s">
        <v>16</v>
      </c>
      <c r="L64" s="295" t="s">
        <v>16</v>
      </c>
      <c r="M64" s="296" t="s">
        <v>16</v>
      </c>
      <c r="N64" s="296" t="s">
        <v>16</v>
      </c>
      <c r="O64" s="300" t="s">
        <v>16</v>
      </c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CJ64" s="288">
        <v>0.5</v>
      </c>
    </row>
    <row r="65" spans="1:88" s="288" customFormat="1" x14ac:dyDescent="0.2">
      <c r="A65" s="288">
        <v>59</v>
      </c>
      <c r="B65" s="293" t="s">
        <v>16</v>
      </c>
      <c r="C65" s="292" t="s">
        <v>16</v>
      </c>
      <c r="D65" s="293" t="s">
        <v>16</v>
      </c>
      <c r="E65" s="292" t="s">
        <v>16</v>
      </c>
      <c r="F65" s="294" t="s">
        <v>16</v>
      </c>
      <c r="G65" s="294" t="s">
        <v>16</v>
      </c>
      <c r="H65" s="296" t="s">
        <v>16</v>
      </c>
      <c r="I65" s="296" t="s">
        <v>16</v>
      </c>
      <c r="J65" s="299" t="s">
        <v>16</v>
      </c>
      <c r="K65" s="295" t="s">
        <v>16</v>
      </c>
      <c r="L65" s="295" t="s">
        <v>16</v>
      </c>
      <c r="M65" s="296" t="s">
        <v>16</v>
      </c>
      <c r="N65" s="296" t="s">
        <v>16</v>
      </c>
      <c r="O65" s="300" t="s">
        <v>16</v>
      </c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CJ65" s="288">
        <v>0.5</v>
      </c>
    </row>
    <row r="66" spans="1:88" s="288" customFormat="1" x14ac:dyDescent="0.2">
      <c r="A66" s="288">
        <v>60</v>
      </c>
      <c r="B66" s="293" t="s">
        <v>16</v>
      </c>
      <c r="C66" s="292" t="s">
        <v>16</v>
      </c>
      <c r="D66" s="293" t="s">
        <v>16</v>
      </c>
      <c r="E66" s="292" t="s">
        <v>16</v>
      </c>
      <c r="F66" s="294" t="s">
        <v>16</v>
      </c>
      <c r="G66" s="294" t="s">
        <v>16</v>
      </c>
      <c r="H66" s="296" t="s">
        <v>16</v>
      </c>
      <c r="I66" s="296" t="s">
        <v>16</v>
      </c>
      <c r="J66" s="299" t="s">
        <v>16</v>
      </c>
      <c r="K66" s="295" t="s">
        <v>16</v>
      </c>
      <c r="L66" s="295" t="s">
        <v>16</v>
      </c>
      <c r="M66" s="296" t="s">
        <v>16</v>
      </c>
      <c r="N66" s="296" t="s">
        <v>16</v>
      </c>
      <c r="O66" s="300" t="s">
        <v>16</v>
      </c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CJ66" s="288">
        <v>0.5</v>
      </c>
    </row>
    <row r="67" spans="1:88" s="288" customFormat="1" x14ac:dyDescent="0.2">
      <c r="A67" s="288">
        <v>61</v>
      </c>
      <c r="B67" s="293" t="s">
        <v>16</v>
      </c>
      <c r="C67" s="292" t="s">
        <v>16</v>
      </c>
      <c r="D67" s="293" t="s">
        <v>16</v>
      </c>
      <c r="E67" s="292" t="s">
        <v>16</v>
      </c>
      <c r="F67" s="294" t="s">
        <v>16</v>
      </c>
      <c r="G67" s="294" t="s">
        <v>16</v>
      </c>
      <c r="H67" s="296" t="s">
        <v>16</v>
      </c>
      <c r="I67" s="296" t="s">
        <v>16</v>
      </c>
      <c r="J67" s="299" t="s">
        <v>16</v>
      </c>
      <c r="K67" s="295" t="s">
        <v>16</v>
      </c>
      <c r="L67" s="295" t="s">
        <v>16</v>
      </c>
      <c r="M67" s="296" t="s">
        <v>16</v>
      </c>
      <c r="N67" s="296" t="s">
        <v>16</v>
      </c>
      <c r="O67" s="300" t="s">
        <v>16</v>
      </c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0"/>
      <c r="CJ67" s="288">
        <v>0.5</v>
      </c>
    </row>
    <row r="68" spans="1:88" s="288" customFormat="1" x14ac:dyDescent="0.2">
      <c r="A68" s="288">
        <v>62</v>
      </c>
      <c r="B68" s="293" t="s">
        <v>16</v>
      </c>
      <c r="C68" s="292" t="s">
        <v>16</v>
      </c>
      <c r="D68" s="293" t="s">
        <v>16</v>
      </c>
      <c r="E68" s="292" t="s">
        <v>16</v>
      </c>
      <c r="F68" s="294" t="s">
        <v>16</v>
      </c>
      <c r="G68" s="294" t="s">
        <v>16</v>
      </c>
      <c r="H68" s="296" t="s">
        <v>16</v>
      </c>
      <c r="I68" s="296" t="s">
        <v>16</v>
      </c>
      <c r="J68" s="299" t="s">
        <v>16</v>
      </c>
      <c r="K68" s="295" t="s">
        <v>16</v>
      </c>
      <c r="L68" s="295" t="s">
        <v>16</v>
      </c>
      <c r="M68" s="296" t="s">
        <v>16</v>
      </c>
      <c r="N68" s="296" t="s">
        <v>16</v>
      </c>
      <c r="O68" s="300" t="s">
        <v>16</v>
      </c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CJ68" s="288">
        <v>0.5</v>
      </c>
    </row>
    <row r="69" spans="1:88" s="288" customFormat="1" x14ac:dyDescent="0.2">
      <c r="A69" s="288">
        <v>63</v>
      </c>
      <c r="B69" s="293" t="s">
        <v>16</v>
      </c>
      <c r="C69" s="292" t="s">
        <v>16</v>
      </c>
      <c r="D69" s="293" t="s">
        <v>16</v>
      </c>
      <c r="E69" s="292" t="s">
        <v>16</v>
      </c>
      <c r="F69" s="294" t="s">
        <v>16</v>
      </c>
      <c r="G69" s="294" t="s">
        <v>16</v>
      </c>
      <c r="H69" s="296" t="s">
        <v>16</v>
      </c>
      <c r="I69" s="296" t="s">
        <v>16</v>
      </c>
      <c r="J69" s="299" t="s">
        <v>16</v>
      </c>
      <c r="K69" s="295" t="s">
        <v>16</v>
      </c>
      <c r="L69" s="295" t="s">
        <v>16</v>
      </c>
      <c r="M69" s="296" t="s">
        <v>16</v>
      </c>
      <c r="N69" s="296" t="s">
        <v>16</v>
      </c>
      <c r="O69" s="300" t="s">
        <v>16</v>
      </c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CJ69" s="288">
        <v>0.5</v>
      </c>
    </row>
    <row r="70" spans="1:88" s="288" customFormat="1" x14ac:dyDescent="0.2">
      <c r="A70" s="288">
        <v>64</v>
      </c>
      <c r="B70" s="293" t="s">
        <v>16</v>
      </c>
      <c r="C70" s="292" t="s">
        <v>16</v>
      </c>
      <c r="D70" s="293" t="s">
        <v>16</v>
      </c>
      <c r="E70" s="292" t="s">
        <v>16</v>
      </c>
      <c r="F70" s="294" t="s">
        <v>16</v>
      </c>
      <c r="G70" s="294" t="s">
        <v>16</v>
      </c>
      <c r="H70" s="296" t="s">
        <v>16</v>
      </c>
      <c r="I70" s="296" t="s">
        <v>16</v>
      </c>
      <c r="J70" s="299" t="s">
        <v>16</v>
      </c>
      <c r="K70" s="295" t="s">
        <v>16</v>
      </c>
      <c r="L70" s="295" t="s">
        <v>16</v>
      </c>
      <c r="M70" s="296" t="s">
        <v>16</v>
      </c>
      <c r="N70" s="296" t="s">
        <v>16</v>
      </c>
      <c r="O70" s="300" t="s">
        <v>16</v>
      </c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CJ70" s="288">
        <v>0.5</v>
      </c>
    </row>
    <row r="71" spans="1:88" s="288" customFormat="1" x14ac:dyDescent="0.2">
      <c r="A71" s="288">
        <v>65</v>
      </c>
      <c r="B71" s="293" t="s">
        <v>16</v>
      </c>
      <c r="C71" s="292" t="s">
        <v>16</v>
      </c>
      <c r="D71" s="293" t="s">
        <v>16</v>
      </c>
      <c r="E71" s="292" t="s">
        <v>16</v>
      </c>
      <c r="F71" s="294" t="s">
        <v>16</v>
      </c>
      <c r="G71" s="294" t="s">
        <v>16</v>
      </c>
      <c r="H71" s="296" t="s">
        <v>16</v>
      </c>
      <c r="I71" s="296" t="s">
        <v>16</v>
      </c>
      <c r="J71" s="299" t="s">
        <v>16</v>
      </c>
      <c r="K71" s="295" t="s">
        <v>16</v>
      </c>
      <c r="L71" s="295" t="s">
        <v>16</v>
      </c>
      <c r="M71" s="296" t="s">
        <v>16</v>
      </c>
      <c r="N71" s="296" t="s">
        <v>16</v>
      </c>
      <c r="O71" s="300" t="s">
        <v>16</v>
      </c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0"/>
      <c r="CJ71" s="288">
        <v>0.5</v>
      </c>
    </row>
    <row r="72" spans="1:88" s="288" customFormat="1" x14ac:dyDescent="0.2">
      <c r="A72" s="288">
        <v>66</v>
      </c>
      <c r="B72" s="293" t="s">
        <v>16</v>
      </c>
      <c r="C72" s="292" t="s">
        <v>16</v>
      </c>
      <c r="D72" s="293" t="s">
        <v>16</v>
      </c>
      <c r="E72" s="292" t="s">
        <v>16</v>
      </c>
      <c r="F72" s="294" t="s">
        <v>16</v>
      </c>
      <c r="G72" s="294" t="s">
        <v>16</v>
      </c>
      <c r="H72" s="296" t="s">
        <v>16</v>
      </c>
      <c r="I72" s="296" t="s">
        <v>16</v>
      </c>
      <c r="J72" s="299" t="s">
        <v>16</v>
      </c>
      <c r="K72" s="295" t="s">
        <v>16</v>
      </c>
      <c r="L72" s="295" t="s">
        <v>16</v>
      </c>
      <c r="M72" s="296" t="s">
        <v>16</v>
      </c>
      <c r="N72" s="296" t="s">
        <v>16</v>
      </c>
      <c r="O72" s="300" t="s">
        <v>16</v>
      </c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  <c r="AM72" s="300"/>
      <c r="AN72" s="300"/>
      <c r="AO72" s="300"/>
      <c r="AP72" s="300"/>
      <c r="AQ72" s="300"/>
      <c r="AR72" s="300"/>
      <c r="AS72" s="300"/>
      <c r="AT72" s="300"/>
      <c r="AU72" s="300"/>
      <c r="AV72" s="300"/>
      <c r="AW72" s="300"/>
      <c r="AX72" s="300"/>
      <c r="AY72" s="300"/>
      <c r="CJ72" s="288">
        <v>0.5</v>
      </c>
    </row>
    <row r="73" spans="1:88" s="288" customFormat="1" x14ac:dyDescent="0.2">
      <c r="A73" s="288">
        <v>67</v>
      </c>
      <c r="B73" s="293" t="s">
        <v>16</v>
      </c>
      <c r="C73" s="292" t="s">
        <v>16</v>
      </c>
      <c r="D73" s="293" t="s">
        <v>16</v>
      </c>
      <c r="E73" s="292" t="s">
        <v>16</v>
      </c>
      <c r="F73" s="294" t="s">
        <v>16</v>
      </c>
      <c r="G73" s="294" t="s">
        <v>16</v>
      </c>
      <c r="H73" s="296" t="s">
        <v>16</v>
      </c>
      <c r="I73" s="296" t="s">
        <v>16</v>
      </c>
      <c r="J73" s="299" t="s">
        <v>16</v>
      </c>
      <c r="K73" s="295" t="s">
        <v>16</v>
      </c>
      <c r="L73" s="295" t="s">
        <v>16</v>
      </c>
      <c r="M73" s="296" t="s">
        <v>16</v>
      </c>
      <c r="N73" s="296" t="s">
        <v>16</v>
      </c>
      <c r="O73" s="300" t="s">
        <v>16</v>
      </c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CJ73" s="288">
        <v>0.5</v>
      </c>
    </row>
    <row r="74" spans="1:88" s="288" customFormat="1" x14ac:dyDescent="0.2">
      <c r="A74" s="288">
        <v>68</v>
      </c>
      <c r="B74" s="293" t="s">
        <v>16</v>
      </c>
      <c r="C74" s="292" t="s">
        <v>16</v>
      </c>
      <c r="D74" s="293" t="s">
        <v>16</v>
      </c>
      <c r="E74" s="292" t="s">
        <v>16</v>
      </c>
      <c r="F74" s="294" t="s">
        <v>16</v>
      </c>
      <c r="G74" s="294" t="s">
        <v>16</v>
      </c>
      <c r="H74" s="296" t="s">
        <v>16</v>
      </c>
      <c r="I74" s="296" t="s">
        <v>16</v>
      </c>
      <c r="J74" s="299" t="s">
        <v>16</v>
      </c>
      <c r="K74" s="295" t="s">
        <v>16</v>
      </c>
      <c r="L74" s="295" t="s">
        <v>16</v>
      </c>
      <c r="M74" s="296" t="s">
        <v>16</v>
      </c>
      <c r="N74" s="296" t="s">
        <v>16</v>
      </c>
      <c r="O74" s="300" t="s">
        <v>16</v>
      </c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300"/>
      <c r="AV74" s="300"/>
      <c r="AW74" s="300"/>
      <c r="AX74" s="300"/>
      <c r="AY74" s="300"/>
      <c r="CJ74" s="288">
        <v>0.5</v>
      </c>
    </row>
    <row r="75" spans="1:88" s="288" customFormat="1" x14ac:dyDescent="0.2">
      <c r="A75" s="288">
        <v>69</v>
      </c>
      <c r="B75" s="293" t="s">
        <v>16</v>
      </c>
      <c r="C75" s="292" t="s">
        <v>16</v>
      </c>
      <c r="D75" s="293" t="s">
        <v>16</v>
      </c>
      <c r="E75" s="292" t="s">
        <v>16</v>
      </c>
      <c r="F75" s="294" t="s">
        <v>16</v>
      </c>
      <c r="G75" s="294" t="s">
        <v>16</v>
      </c>
      <c r="H75" s="296" t="s">
        <v>16</v>
      </c>
      <c r="I75" s="296" t="s">
        <v>16</v>
      </c>
      <c r="J75" s="299" t="s">
        <v>16</v>
      </c>
      <c r="K75" s="295" t="s">
        <v>16</v>
      </c>
      <c r="L75" s="295" t="s">
        <v>16</v>
      </c>
      <c r="M75" s="296" t="s">
        <v>16</v>
      </c>
      <c r="N75" s="296" t="s">
        <v>16</v>
      </c>
      <c r="O75" s="300" t="s">
        <v>16</v>
      </c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CJ75" s="288">
        <v>0.5</v>
      </c>
    </row>
    <row r="76" spans="1:88" s="288" customFormat="1" x14ac:dyDescent="0.2">
      <c r="A76" s="288">
        <v>70</v>
      </c>
      <c r="B76" s="293" t="s">
        <v>16</v>
      </c>
      <c r="C76" s="292" t="s">
        <v>16</v>
      </c>
      <c r="D76" s="293" t="s">
        <v>16</v>
      </c>
      <c r="E76" s="292" t="s">
        <v>16</v>
      </c>
      <c r="F76" s="294" t="s">
        <v>16</v>
      </c>
      <c r="G76" s="294" t="s">
        <v>16</v>
      </c>
      <c r="H76" s="296" t="s">
        <v>16</v>
      </c>
      <c r="I76" s="296" t="s">
        <v>16</v>
      </c>
      <c r="J76" s="299" t="s">
        <v>16</v>
      </c>
      <c r="K76" s="295" t="s">
        <v>16</v>
      </c>
      <c r="L76" s="295" t="s">
        <v>16</v>
      </c>
      <c r="M76" s="296" t="s">
        <v>16</v>
      </c>
      <c r="N76" s="296" t="s">
        <v>16</v>
      </c>
      <c r="O76" s="300" t="s">
        <v>16</v>
      </c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CJ76" s="288">
        <v>0.5</v>
      </c>
    </row>
    <row r="77" spans="1:88" s="288" customFormat="1" x14ac:dyDescent="0.2">
      <c r="A77" s="288">
        <v>71</v>
      </c>
      <c r="B77" s="293" t="s">
        <v>16</v>
      </c>
      <c r="C77" s="292" t="s">
        <v>16</v>
      </c>
      <c r="D77" s="293" t="s">
        <v>16</v>
      </c>
      <c r="E77" s="292" t="s">
        <v>16</v>
      </c>
      <c r="F77" s="294" t="s">
        <v>16</v>
      </c>
      <c r="G77" s="294" t="s">
        <v>16</v>
      </c>
      <c r="H77" s="296" t="s">
        <v>16</v>
      </c>
      <c r="I77" s="296" t="s">
        <v>16</v>
      </c>
      <c r="J77" s="299" t="s">
        <v>16</v>
      </c>
      <c r="K77" s="295" t="s">
        <v>16</v>
      </c>
      <c r="L77" s="295" t="s">
        <v>16</v>
      </c>
      <c r="M77" s="296" t="s">
        <v>16</v>
      </c>
      <c r="N77" s="296" t="s">
        <v>16</v>
      </c>
      <c r="O77" s="300" t="s">
        <v>16</v>
      </c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CJ77" s="288">
        <v>0.5</v>
      </c>
    </row>
    <row r="78" spans="1:88" s="288" customFormat="1" x14ac:dyDescent="0.2">
      <c r="A78" s="288">
        <v>72</v>
      </c>
      <c r="B78" s="293" t="s">
        <v>16</v>
      </c>
      <c r="C78" s="292" t="s">
        <v>16</v>
      </c>
      <c r="D78" s="293" t="s">
        <v>16</v>
      </c>
      <c r="E78" s="292" t="s">
        <v>16</v>
      </c>
      <c r="F78" s="294" t="s">
        <v>16</v>
      </c>
      <c r="G78" s="294" t="s">
        <v>16</v>
      </c>
      <c r="H78" s="296" t="s">
        <v>16</v>
      </c>
      <c r="I78" s="296" t="s">
        <v>16</v>
      </c>
      <c r="J78" s="299" t="s">
        <v>16</v>
      </c>
      <c r="K78" s="295" t="s">
        <v>16</v>
      </c>
      <c r="L78" s="295" t="s">
        <v>16</v>
      </c>
      <c r="M78" s="296" t="s">
        <v>16</v>
      </c>
      <c r="N78" s="296" t="s">
        <v>16</v>
      </c>
      <c r="O78" s="300" t="s">
        <v>16</v>
      </c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CJ78" s="288">
        <v>0.5</v>
      </c>
    </row>
    <row r="79" spans="1:88" s="288" customFormat="1" x14ac:dyDescent="0.2">
      <c r="A79" s="288">
        <v>73</v>
      </c>
      <c r="B79" s="293" t="s">
        <v>16</v>
      </c>
      <c r="C79" s="292" t="s">
        <v>16</v>
      </c>
      <c r="D79" s="293" t="s">
        <v>16</v>
      </c>
      <c r="E79" s="292" t="s">
        <v>16</v>
      </c>
      <c r="F79" s="294" t="s">
        <v>16</v>
      </c>
      <c r="G79" s="294" t="s">
        <v>16</v>
      </c>
      <c r="H79" s="296" t="s">
        <v>16</v>
      </c>
      <c r="I79" s="296" t="s">
        <v>16</v>
      </c>
      <c r="J79" s="299" t="s">
        <v>16</v>
      </c>
      <c r="K79" s="295" t="s">
        <v>16</v>
      </c>
      <c r="L79" s="295" t="s">
        <v>16</v>
      </c>
      <c r="M79" s="296" t="s">
        <v>16</v>
      </c>
      <c r="N79" s="296" t="s">
        <v>16</v>
      </c>
      <c r="O79" s="300" t="s">
        <v>16</v>
      </c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CJ79" s="288">
        <v>0.5</v>
      </c>
    </row>
    <row r="80" spans="1:88" s="288" customFormat="1" x14ac:dyDescent="0.2">
      <c r="A80" s="288">
        <v>74</v>
      </c>
      <c r="B80" s="293" t="s">
        <v>16</v>
      </c>
      <c r="C80" s="292" t="s">
        <v>16</v>
      </c>
      <c r="D80" s="293" t="s">
        <v>16</v>
      </c>
      <c r="E80" s="292" t="s">
        <v>16</v>
      </c>
      <c r="F80" s="294" t="s">
        <v>16</v>
      </c>
      <c r="G80" s="294" t="s">
        <v>16</v>
      </c>
      <c r="H80" s="296" t="s">
        <v>16</v>
      </c>
      <c r="I80" s="296" t="s">
        <v>16</v>
      </c>
      <c r="J80" s="299" t="s">
        <v>16</v>
      </c>
      <c r="K80" s="295" t="s">
        <v>16</v>
      </c>
      <c r="L80" s="295" t="s">
        <v>16</v>
      </c>
      <c r="M80" s="296" t="s">
        <v>16</v>
      </c>
      <c r="N80" s="296" t="s">
        <v>16</v>
      </c>
      <c r="O80" s="300" t="s">
        <v>16</v>
      </c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CJ80" s="288">
        <v>0.5</v>
      </c>
    </row>
    <row r="81" spans="1:88" s="288" customFormat="1" x14ac:dyDescent="0.2">
      <c r="A81" s="288">
        <v>75</v>
      </c>
      <c r="B81" s="293" t="s">
        <v>16</v>
      </c>
      <c r="C81" s="292" t="s">
        <v>16</v>
      </c>
      <c r="D81" s="293" t="s">
        <v>16</v>
      </c>
      <c r="E81" s="292" t="s">
        <v>16</v>
      </c>
      <c r="F81" s="294" t="s">
        <v>16</v>
      </c>
      <c r="G81" s="294" t="s">
        <v>16</v>
      </c>
      <c r="H81" s="296" t="s">
        <v>16</v>
      </c>
      <c r="I81" s="296" t="s">
        <v>16</v>
      </c>
      <c r="J81" s="299" t="s">
        <v>16</v>
      </c>
      <c r="K81" s="295" t="s">
        <v>16</v>
      </c>
      <c r="L81" s="295" t="s">
        <v>16</v>
      </c>
      <c r="M81" s="296" t="s">
        <v>16</v>
      </c>
      <c r="N81" s="296" t="s">
        <v>16</v>
      </c>
      <c r="O81" s="300" t="s">
        <v>16</v>
      </c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300"/>
      <c r="AO81" s="300"/>
      <c r="AP81" s="300"/>
      <c r="AQ81" s="300"/>
      <c r="AR81" s="300"/>
      <c r="AS81" s="300"/>
      <c r="AT81" s="300"/>
      <c r="AU81" s="300"/>
      <c r="AV81" s="300"/>
      <c r="AW81" s="300"/>
      <c r="AX81" s="300"/>
      <c r="AY81" s="300"/>
      <c r="CJ81" s="288">
        <v>0.5</v>
      </c>
    </row>
    <row r="82" spans="1:88" s="288" customFormat="1" x14ac:dyDescent="0.2">
      <c r="A82" s="288">
        <v>76</v>
      </c>
      <c r="B82" s="293" t="s">
        <v>16</v>
      </c>
      <c r="C82" s="292" t="s">
        <v>16</v>
      </c>
      <c r="D82" s="293" t="s">
        <v>16</v>
      </c>
      <c r="E82" s="292" t="s">
        <v>16</v>
      </c>
      <c r="F82" s="294" t="s">
        <v>16</v>
      </c>
      <c r="G82" s="294" t="s">
        <v>16</v>
      </c>
      <c r="H82" s="296" t="s">
        <v>16</v>
      </c>
      <c r="I82" s="296" t="s">
        <v>16</v>
      </c>
      <c r="J82" s="299" t="s">
        <v>16</v>
      </c>
      <c r="K82" s="295" t="s">
        <v>16</v>
      </c>
      <c r="L82" s="295" t="s">
        <v>16</v>
      </c>
      <c r="M82" s="296" t="s">
        <v>16</v>
      </c>
      <c r="N82" s="296" t="s">
        <v>16</v>
      </c>
      <c r="O82" s="300" t="s">
        <v>16</v>
      </c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0"/>
      <c r="AL82" s="300"/>
      <c r="AM82" s="300"/>
      <c r="AN82" s="300"/>
      <c r="AO82" s="300"/>
      <c r="AP82" s="300"/>
      <c r="AQ82" s="300"/>
      <c r="AR82" s="300"/>
      <c r="AS82" s="300"/>
      <c r="AT82" s="300"/>
      <c r="AU82" s="300"/>
      <c r="AV82" s="300"/>
      <c r="AW82" s="300"/>
      <c r="AX82" s="300"/>
      <c r="AY82" s="300"/>
      <c r="CJ82" s="288">
        <v>0.5</v>
      </c>
    </row>
    <row r="83" spans="1:88" s="288" customFormat="1" x14ac:dyDescent="0.2">
      <c r="A83" s="288">
        <v>77</v>
      </c>
      <c r="B83" s="293" t="s">
        <v>16</v>
      </c>
      <c r="C83" s="292" t="s">
        <v>16</v>
      </c>
      <c r="D83" s="293" t="s">
        <v>16</v>
      </c>
      <c r="E83" s="292" t="s">
        <v>16</v>
      </c>
      <c r="F83" s="294" t="s">
        <v>16</v>
      </c>
      <c r="G83" s="294" t="s">
        <v>16</v>
      </c>
      <c r="H83" s="296" t="s">
        <v>16</v>
      </c>
      <c r="I83" s="296" t="s">
        <v>16</v>
      </c>
      <c r="J83" s="299" t="s">
        <v>16</v>
      </c>
      <c r="K83" s="295" t="s">
        <v>16</v>
      </c>
      <c r="L83" s="295" t="s">
        <v>16</v>
      </c>
      <c r="M83" s="296" t="s">
        <v>16</v>
      </c>
      <c r="N83" s="296" t="s">
        <v>16</v>
      </c>
      <c r="O83" s="300" t="s">
        <v>16</v>
      </c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CJ83" s="288">
        <v>0.5</v>
      </c>
    </row>
    <row r="84" spans="1:88" s="288" customFormat="1" x14ac:dyDescent="0.2">
      <c r="A84" s="288">
        <v>78</v>
      </c>
      <c r="B84" s="293" t="s">
        <v>16</v>
      </c>
      <c r="C84" s="292" t="s">
        <v>16</v>
      </c>
      <c r="D84" s="293" t="s">
        <v>16</v>
      </c>
      <c r="E84" s="292" t="s">
        <v>16</v>
      </c>
      <c r="F84" s="294" t="s">
        <v>16</v>
      </c>
      <c r="G84" s="294" t="s">
        <v>16</v>
      </c>
      <c r="H84" s="296" t="s">
        <v>16</v>
      </c>
      <c r="I84" s="296" t="s">
        <v>16</v>
      </c>
      <c r="J84" s="299" t="s">
        <v>16</v>
      </c>
      <c r="K84" s="295" t="s">
        <v>16</v>
      </c>
      <c r="L84" s="295" t="s">
        <v>16</v>
      </c>
      <c r="M84" s="296" t="s">
        <v>16</v>
      </c>
      <c r="N84" s="296" t="s">
        <v>16</v>
      </c>
      <c r="O84" s="300" t="s">
        <v>16</v>
      </c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  <c r="AU84" s="300"/>
      <c r="AV84" s="300"/>
      <c r="AW84" s="300"/>
      <c r="AX84" s="300"/>
      <c r="AY84" s="300"/>
      <c r="CJ84" s="288">
        <v>0.5</v>
      </c>
    </row>
    <row r="85" spans="1:88" s="288" customFormat="1" x14ac:dyDescent="0.2">
      <c r="A85" s="288">
        <v>79</v>
      </c>
      <c r="B85" s="293" t="s">
        <v>16</v>
      </c>
      <c r="C85" s="292" t="s">
        <v>16</v>
      </c>
      <c r="D85" s="293" t="s">
        <v>16</v>
      </c>
      <c r="E85" s="292" t="s">
        <v>16</v>
      </c>
      <c r="F85" s="294" t="s">
        <v>16</v>
      </c>
      <c r="G85" s="294" t="s">
        <v>16</v>
      </c>
      <c r="H85" s="296" t="s">
        <v>16</v>
      </c>
      <c r="I85" s="296" t="s">
        <v>16</v>
      </c>
      <c r="J85" s="299" t="s">
        <v>16</v>
      </c>
      <c r="K85" s="295" t="s">
        <v>16</v>
      </c>
      <c r="L85" s="295" t="s">
        <v>16</v>
      </c>
      <c r="M85" s="296" t="s">
        <v>16</v>
      </c>
      <c r="N85" s="296" t="s">
        <v>16</v>
      </c>
      <c r="O85" s="300" t="s">
        <v>16</v>
      </c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300"/>
      <c r="AV85" s="300"/>
      <c r="AW85" s="300"/>
      <c r="AX85" s="300"/>
      <c r="AY85" s="300"/>
      <c r="CJ85" s="288">
        <v>0.5</v>
      </c>
    </row>
    <row r="86" spans="1:88" s="288" customFormat="1" x14ac:dyDescent="0.2">
      <c r="A86" s="288">
        <v>80</v>
      </c>
      <c r="B86" s="293" t="s">
        <v>16</v>
      </c>
      <c r="C86" s="292" t="s">
        <v>16</v>
      </c>
      <c r="D86" s="293" t="s">
        <v>16</v>
      </c>
      <c r="E86" s="292" t="s">
        <v>16</v>
      </c>
      <c r="F86" s="294" t="s">
        <v>16</v>
      </c>
      <c r="G86" s="294" t="s">
        <v>16</v>
      </c>
      <c r="H86" s="296" t="s">
        <v>16</v>
      </c>
      <c r="I86" s="296" t="s">
        <v>16</v>
      </c>
      <c r="J86" s="299" t="s">
        <v>16</v>
      </c>
      <c r="K86" s="295" t="s">
        <v>16</v>
      </c>
      <c r="L86" s="295" t="s">
        <v>16</v>
      </c>
      <c r="M86" s="296" t="s">
        <v>16</v>
      </c>
      <c r="N86" s="296" t="s">
        <v>16</v>
      </c>
      <c r="O86" s="300" t="s">
        <v>16</v>
      </c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300"/>
      <c r="AV86" s="300"/>
      <c r="AW86" s="300"/>
      <c r="AX86" s="300"/>
      <c r="AY86" s="300"/>
      <c r="CJ86" s="288">
        <v>0.5</v>
      </c>
    </row>
    <row r="87" spans="1:88" s="288" customFormat="1" x14ac:dyDescent="0.2">
      <c r="A87" s="288">
        <v>81</v>
      </c>
      <c r="B87" s="293" t="s">
        <v>16</v>
      </c>
      <c r="C87" s="292" t="s">
        <v>16</v>
      </c>
      <c r="D87" s="293" t="s">
        <v>16</v>
      </c>
      <c r="E87" s="292" t="s">
        <v>16</v>
      </c>
      <c r="F87" s="294" t="s">
        <v>16</v>
      </c>
      <c r="G87" s="294" t="s">
        <v>16</v>
      </c>
      <c r="H87" s="296" t="s">
        <v>16</v>
      </c>
      <c r="I87" s="296" t="s">
        <v>16</v>
      </c>
      <c r="J87" s="299" t="s">
        <v>16</v>
      </c>
      <c r="K87" s="295" t="s">
        <v>16</v>
      </c>
      <c r="L87" s="295" t="s">
        <v>16</v>
      </c>
      <c r="M87" s="296" t="s">
        <v>16</v>
      </c>
      <c r="N87" s="296" t="s">
        <v>16</v>
      </c>
      <c r="O87" s="300" t="s">
        <v>16</v>
      </c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300"/>
      <c r="AV87" s="300"/>
      <c r="AW87" s="300"/>
      <c r="AX87" s="300"/>
      <c r="AY87" s="300"/>
      <c r="CJ87" s="288">
        <v>0.5</v>
      </c>
    </row>
    <row r="88" spans="1:88" s="288" customFormat="1" x14ac:dyDescent="0.2">
      <c r="A88" s="288">
        <v>82</v>
      </c>
      <c r="B88" s="293" t="s">
        <v>16</v>
      </c>
      <c r="C88" s="292" t="s">
        <v>16</v>
      </c>
      <c r="D88" s="293" t="s">
        <v>16</v>
      </c>
      <c r="E88" s="292" t="s">
        <v>16</v>
      </c>
      <c r="F88" s="294" t="s">
        <v>16</v>
      </c>
      <c r="G88" s="294" t="s">
        <v>16</v>
      </c>
      <c r="H88" s="296" t="s">
        <v>16</v>
      </c>
      <c r="I88" s="296" t="s">
        <v>16</v>
      </c>
      <c r="J88" s="299" t="s">
        <v>16</v>
      </c>
      <c r="K88" s="295" t="s">
        <v>16</v>
      </c>
      <c r="L88" s="295" t="s">
        <v>16</v>
      </c>
      <c r="M88" s="296" t="s">
        <v>16</v>
      </c>
      <c r="N88" s="296" t="s">
        <v>16</v>
      </c>
      <c r="O88" s="300" t="s">
        <v>16</v>
      </c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  <c r="AL88" s="300"/>
      <c r="AM88" s="300"/>
      <c r="AN88" s="300"/>
      <c r="AO88" s="300"/>
      <c r="AP88" s="300"/>
      <c r="AQ88" s="300"/>
      <c r="AR88" s="300"/>
      <c r="AS88" s="300"/>
      <c r="AT88" s="300"/>
      <c r="AU88" s="300"/>
      <c r="AV88" s="300"/>
      <c r="AW88" s="300"/>
      <c r="AX88" s="300"/>
      <c r="AY88" s="300"/>
      <c r="CJ88" s="288">
        <v>0.5</v>
      </c>
    </row>
    <row r="89" spans="1:88" s="288" customFormat="1" x14ac:dyDescent="0.2">
      <c r="A89" s="288">
        <v>83</v>
      </c>
      <c r="B89" s="293" t="s">
        <v>16</v>
      </c>
      <c r="C89" s="292" t="s">
        <v>16</v>
      </c>
      <c r="D89" s="293" t="s">
        <v>16</v>
      </c>
      <c r="E89" s="292" t="s">
        <v>16</v>
      </c>
      <c r="F89" s="294" t="s">
        <v>16</v>
      </c>
      <c r="G89" s="294" t="s">
        <v>16</v>
      </c>
      <c r="H89" s="296" t="s">
        <v>16</v>
      </c>
      <c r="I89" s="296" t="s">
        <v>16</v>
      </c>
      <c r="J89" s="299" t="s">
        <v>16</v>
      </c>
      <c r="K89" s="295" t="s">
        <v>16</v>
      </c>
      <c r="L89" s="295" t="s">
        <v>16</v>
      </c>
      <c r="M89" s="296" t="s">
        <v>16</v>
      </c>
      <c r="N89" s="296" t="s">
        <v>16</v>
      </c>
      <c r="O89" s="300" t="s">
        <v>16</v>
      </c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CJ89" s="288">
        <v>0.5</v>
      </c>
    </row>
    <row r="90" spans="1:88" s="288" customFormat="1" x14ac:dyDescent="0.2">
      <c r="A90" s="288">
        <v>84</v>
      </c>
      <c r="B90" s="293" t="s">
        <v>16</v>
      </c>
      <c r="C90" s="292" t="s">
        <v>16</v>
      </c>
      <c r="D90" s="293" t="s">
        <v>16</v>
      </c>
      <c r="E90" s="292" t="s">
        <v>16</v>
      </c>
      <c r="F90" s="294" t="s">
        <v>16</v>
      </c>
      <c r="G90" s="294" t="s">
        <v>16</v>
      </c>
      <c r="H90" s="296" t="s">
        <v>16</v>
      </c>
      <c r="I90" s="296" t="s">
        <v>16</v>
      </c>
      <c r="J90" s="299" t="s">
        <v>16</v>
      </c>
      <c r="K90" s="295" t="s">
        <v>16</v>
      </c>
      <c r="L90" s="295" t="s">
        <v>16</v>
      </c>
      <c r="M90" s="296" t="s">
        <v>16</v>
      </c>
      <c r="N90" s="296" t="s">
        <v>16</v>
      </c>
      <c r="O90" s="300" t="s">
        <v>16</v>
      </c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S90" s="300"/>
      <c r="AT90" s="300"/>
      <c r="AU90" s="300"/>
      <c r="AV90" s="300"/>
      <c r="AW90" s="300"/>
      <c r="AX90" s="300"/>
      <c r="AY90" s="300"/>
      <c r="CJ90" s="288">
        <v>0.5</v>
      </c>
    </row>
    <row r="91" spans="1:88" s="288" customFormat="1" x14ac:dyDescent="0.2">
      <c r="A91" s="288">
        <v>85</v>
      </c>
      <c r="B91" s="293" t="s">
        <v>16</v>
      </c>
      <c r="C91" s="292" t="s">
        <v>16</v>
      </c>
      <c r="D91" s="293" t="s">
        <v>16</v>
      </c>
      <c r="E91" s="292" t="s">
        <v>16</v>
      </c>
      <c r="F91" s="294" t="s">
        <v>16</v>
      </c>
      <c r="G91" s="294" t="s">
        <v>16</v>
      </c>
      <c r="H91" s="296" t="s">
        <v>16</v>
      </c>
      <c r="I91" s="296" t="s">
        <v>16</v>
      </c>
      <c r="J91" s="299" t="s">
        <v>16</v>
      </c>
      <c r="K91" s="295" t="s">
        <v>16</v>
      </c>
      <c r="L91" s="295" t="s">
        <v>16</v>
      </c>
      <c r="M91" s="296" t="s">
        <v>16</v>
      </c>
      <c r="N91" s="296" t="s">
        <v>16</v>
      </c>
      <c r="O91" s="300" t="s">
        <v>16</v>
      </c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CJ91" s="288">
        <v>0.5</v>
      </c>
    </row>
    <row r="92" spans="1:88" s="288" customFormat="1" x14ac:dyDescent="0.2">
      <c r="A92" s="288">
        <v>86</v>
      </c>
      <c r="B92" s="293" t="s">
        <v>16</v>
      </c>
      <c r="C92" s="292" t="s">
        <v>16</v>
      </c>
      <c r="D92" s="293" t="s">
        <v>16</v>
      </c>
      <c r="E92" s="292" t="s">
        <v>16</v>
      </c>
      <c r="F92" s="294" t="s">
        <v>16</v>
      </c>
      <c r="G92" s="294" t="s">
        <v>16</v>
      </c>
      <c r="H92" s="296" t="s">
        <v>16</v>
      </c>
      <c r="I92" s="296" t="s">
        <v>16</v>
      </c>
      <c r="J92" s="299" t="s">
        <v>16</v>
      </c>
      <c r="K92" s="295" t="s">
        <v>16</v>
      </c>
      <c r="L92" s="295" t="s">
        <v>16</v>
      </c>
      <c r="M92" s="296" t="s">
        <v>16</v>
      </c>
      <c r="N92" s="296" t="s">
        <v>16</v>
      </c>
      <c r="O92" s="300" t="s">
        <v>16</v>
      </c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0"/>
      <c r="AY92" s="300"/>
      <c r="CJ92" s="288">
        <v>0.5</v>
      </c>
    </row>
    <row r="93" spans="1:88" s="288" customFormat="1" x14ac:dyDescent="0.2">
      <c r="A93" s="288">
        <v>87</v>
      </c>
      <c r="B93" s="293" t="s">
        <v>16</v>
      </c>
      <c r="C93" s="292" t="s">
        <v>16</v>
      </c>
      <c r="D93" s="293" t="s">
        <v>16</v>
      </c>
      <c r="E93" s="292" t="s">
        <v>16</v>
      </c>
      <c r="F93" s="294" t="s">
        <v>16</v>
      </c>
      <c r="G93" s="294" t="s">
        <v>16</v>
      </c>
      <c r="H93" s="296" t="s">
        <v>16</v>
      </c>
      <c r="I93" s="296" t="s">
        <v>16</v>
      </c>
      <c r="J93" s="299" t="s">
        <v>16</v>
      </c>
      <c r="K93" s="295" t="s">
        <v>16</v>
      </c>
      <c r="L93" s="295" t="s">
        <v>16</v>
      </c>
      <c r="M93" s="296" t="s">
        <v>16</v>
      </c>
      <c r="N93" s="296" t="s">
        <v>16</v>
      </c>
      <c r="O93" s="300" t="s">
        <v>16</v>
      </c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CJ93" s="288">
        <v>0.5</v>
      </c>
    </row>
    <row r="94" spans="1:88" s="288" customFormat="1" x14ac:dyDescent="0.2">
      <c r="A94" s="288">
        <v>88</v>
      </c>
      <c r="B94" s="293" t="s">
        <v>16</v>
      </c>
      <c r="C94" s="292" t="s">
        <v>16</v>
      </c>
      <c r="D94" s="293" t="s">
        <v>16</v>
      </c>
      <c r="E94" s="292" t="s">
        <v>16</v>
      </c>
      <c r="F94" s="294" t="s">
        <v>16</v>
      </c>
      <c r="G94" s="294" t="s">
        <v>16</v>
      </c>
      <c r="H94" s="296" t="s">
        <v>16</v>
      </c>
      <c r="I94" s="296" t="s">
        <v>16</v>
      </c>
      <c r="J94" s="299" t="s">
        <v>16</v>
      </c>
      <c r="K94" s="295" t="s">
        <v>16</v>
      </c>
      <c r="L94" s="295" t="s">
        <v>16</v>
      </c>
      <c r="M94" s="296" t="s">
        <v>16</v>
      </c>
      <c r="N94" s="296" t="s">
        <v>16</v>
      </c>
      <c r="O94" s="300" t="s">
        <v>16</v>
      </c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CJ94" s="288">
        <v>0.5</v>
      </c>
    </row>
    <row r="95" spans="1:88" s="288" customFormat="1" x14ac:dyDescent="0.2">
      <c r="A95" s="288">
        <v>89</v>
      </c>
      <c r="B95" s="293" t="s">
        <v>16</v>
      </c>
      <c r="C95" s="292" t="s">
        <v>16</v>
      </c>
      <c r="D95" s="293" t="s">
        <v>16</v>
      </c>
      <c r="E95" s="292" t="s">
        <v>16</v>
      </c>
      <c r="F95" s="294" t="s">
        <v>16</v>
      </c>
      <c r="G95" s="294" t="s">
        <v>16</v>
      </c>
      <c r="H95" s="296" t="s">
        <v>16</v>
      </c>
      <c r="I95" s="296" t="s">
        <v>16</v>
      </c>
      <c r="J95" s="299" t="s">
        <v>16</v>
      </c>
      <c r="K95" s="295" t="s">
        <v>16</v>
      </c>
      <c r="L95" s="295" t="s">
        <v>16</v>
      </c>
      <c r="M95" s="296" t="s">
        <v>16</v>
      </c>
      <c r="N95" s="296" t="s">
        <v>16</v>
      </c>
      <c r="O95" s="300" t="s">
        <v>16</v>
      </c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CJ95" s="288">
        <v>0.5</v>
      </c>
    </row>
    <row r="96" spans="1:88" s="288" customFormat="1" x14ac:dyDescent="0.2">
      <c r="A96" s="288">
        <v>90</v>
      </c>
      <c r="B96" s="293" t="s">
        <v>16</v>
      </c>
      <c r="C96" s="292" t="s">
        <v>16</v>
      </c>
      <c r="D96" s="293" t="s">
        <v>16</v>
      </c>
      <c r="E96" s="292" t="s">
        <v>16</v>
      </c>
      <c r="F96" s="294" t="s">
        <v>16</v>
      </c>
      <c r="G96" s="294" t="s">
        <v>16</v>
      </c>
      <c r="H96" s="296" t="s">
        <v>16</v>
      </c>
      <c r="I96" s="296" t="s">
        <v>16</v>
      </c>
      <c r="J96" s="299" t="s">
        <v>16</v>
      </c>
      <c r="K96" s="295" t="s">
        <v>16</v>
      </c>
      <c r="L96" s="295" t="s">
        <v>16</v>
      </c>
      <c r="M96" s="296" t="s">
        <v>16</v>
      </c>
      <c r="N96" s="296" t="s">
        <v>16</v>
      </c>
      <c r="O96" s="300" t="s">
        <v>16</v>
      </c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300"/>
      <c r="AV96" s="300"/>
      <c r="AW96" s="300"/>
      <c r="AX96" s="300"/>
      <c r="AY96" s="300"/>
      <c r="CJ96" s="288">
        <v>0.5</v>
      </c>
    </row>
    <row r="97" spans="1:88" s="288" customFormat="1" x14ac:dyDescent="0.2">
      <c r="A97" s="288">
        <v>91</v>
      </c>
      <c r="B97" s="293" t="s">
        <v>16</v>
      </c>
      <c r="C97" s="292" t="s">
        <v>16</v>
      </c>
      <c r="D97" s="293" t="s">
        <v>16</v>
      </c>
      <c r="E97" s="292" t="s">
        <v>16</v>
      </c>
      <c r="F97" s="294" t="s">
        <v>16</v>
      </c>
      <c r="G97" s="294" t="s">
        <v>16</v>
      </c>
      <c r="H97" s="296" t="s">
        <v>16</v>
      </c>
      <c r="I97" s="296" t="s">
        <v>16</v>
      </c>
      <c r="J97" s="299" t="s">
        <v>16</v>
      </c>
      <c r="K97" s="295" t="s">
        <v>16</v>
      </c>
      <c r="L97" s="295" t="s">
        <v>16</v>
      </c>
      <c r="M97" s="296" t="s">
        <v>16</v>
      </c>
      <c r="N97" s="296" t="s">
        <v>16</v>
      </c>
      <c r="O97" s="300" t="s">
        <v>16</v>
      </c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0"/>
      <c r="AV97" s="300"/>
      <c r="AW97" s="300"/>
      <c r="AX97" s="300"/>
      <c r="AY97" s="300"/>
      <c r="CJ97" s="288">
        <v>0.5</v>
      </c>
    </row>
    <row r="98" spans="1:88" s="288" customFormat="1" x14ac:dyDescent="0.2">
      <c r="A98" s="288">
        <v>92</v>
      </c>
      <c r="B98" s="293" t="s">
        <v>16</v>
      </c>
      <c r="C98" s="292" t="s">
        <v>16</v>
      </c>
      <c r="D98" s="293" t="s">
        <v>16</v>
      </c>
      <c r="E98" s="292" t="s">
        <v>16</v>
      </c>
      <c r="F98" s="294" t="s">
        <v>16</v>
      </c>
      <c r="G98" s="294" t="s">
        <v>16</v>
      </c>
      <c r="H98" s="296" t="s">
        <v>16</v>
      </c>
      <c r="I98" s="296" t="s">
        <v>16</v>
      </c>
      <c r="J98" s="299" t="s">
        <v>16</v>
      </c>
      <c r="K98" s="295" t="s">
        <v>16</v>
      </c>
      <c r="L98" s="295" t="s">
        <v>16</v>
      </c>
      <c r="M98" s="296" t="s">
        <v>16</v>
      </c>
      <c r="N98" s="296" t="s">
        <v>16</v>
      </c>
      <c r="O98" s="300" t="s">
        <v>16</v>
      </c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00"/>
      <c r="AU98" s="300"/>
      <c r="AV98" s="300"/>
      <c r="AW98" s="300"/>
      <c r="AX98" s="300"/>
      <c r="AY98" s="300"/>
      <c r="CJ98" s="288">
        <v>0.5</v>
      </c>
    </row>
    <row r="99" spans="1:88" s="288" customFormat="1" x14ac:dyDescent="0.2">
      <c r="A99" s="288">
        <v>93</v>
      </c>
      <c r="B99" s="293" t="s">
        <v>16</v>
      </c>
      <c r="C99" s="292" t="s">
        <v>16</v>
      </c>
      <c r="D99" s="293" t="s">
        <v>16</v>
      </c>
      <c r="E99" s="292" t="s">
        <v>16</v>
      </c>
      <c r="F99" s="294" t="s">
        <v>16</v>
      </c>
      <c r="G99" s="294" t="s">
        <v>16</v>
      </c>
      <c r="H99" s="296" t="s">
        <v>16</v>
      </c>
      <c r="I99" s="296" t="s">
        <v>16</v>
      </c>
      <c r="J99" s="299" t="s">
        <v>16</v>
      </c>
      <c r="K99" s="295" t="s">
        <v>16</v>
      </c>
      <c r="L99" s="295" t="s">
        <v>16</v>
      </c>
      <c r="M99" s="296" t="s">
        <v>16</v>
      </c>
      <c r="N99" s="296" t="s">
        <v>16</v>
      </c>
      <c r="O99" s="300" t="s">
        <v>16</v>
      </c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0"/>
      <c r="AY99" s="300"/>
      <c r="CJ99" s="288">
        <v>0.5</v>
      </c>
    </row>
    <row r="100" spans="1:88" s="288" customFormat="1" x14ac:dyDescent="0.2">
      <c r="A100" s="288">
        <v>94</v>
      </c>
      <c r="B100" s="293" t="s">
        <v>16</v>
      </c>
      <c r="C100" s="292" t="s">
        <v>16</v>
      </c>
      <c r="D100" s="293" t="s">
        <v>16</v>
      </c>
      <c r="E100" s="292" t="s">
        <v>16</v>
      </c>
      <c r="F100" s="294" t="s">
        <v>16</v>
      </c>
      <c r="G100" s="294" t="s">
        <v>16</v>
      </c>
      <c r="H100" s="296" t="s">
        <v>16</v>
      </c>
      <c r="I100" s="296" t="s">
        <v>16</v>
      </c>
      <c r="J100" s="299" t="s">
        <v>16</v>
      </c>
      <c r="K100" s="295" t="s">
        <v>16</v>
      </c>
      <c r="L100" s="295" t="s">
        <v>16</v>
      </c>
      <c r="M100" s="296" t="s">
        <v>16</v>
      </c>
      <c r="N100" s="296" t="s">
        <v>16</v>
      </c>
      <c r="O100" s="300" t="s">
        <v>16</v>
      </c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0"/>
      <c r="AY100" s="300"/>
      <c r="CJ100" s="288">
        <v>0.5</v>
      </c>
    </row>
    <row r="101" spans="1:88" s="288" customFormat="1" x14ac:dyDescent="0.2">
      <c r="A101" s="288">
        <v>95</v>
      </c>
      <c r="B101" s="293" t="s">
        <v>16</v>
      </c>
      <c r="C101" s="292" t="s">
        <v>16</v>
      </c>
      <c r="D101" s="293" t="s">
        <v>16</v>
      </c>
      <c r="E101" s="292" t="s">
        <v>16</v>
      </c>
      <c r="F101" s="294" t="s">
        <v>16</v>
      </c>
      <c r="G101" s="294" t="s">
        <v>16</v>
      </c>
      <c r="H101" s="296" t="s">
        <v>16</v>
      </c>
      <c r="I101" s="296" t="s">
        <v>16</v>
      </c>
      <c r="J101" s="299" t="s">
        <v>16</v>
      </c>
      <c r="K101" s="295" t="s">
        <v>16</v>
      </c>
      <c r="L101" s="295" t="s">
        <v>16</v>
      </c>
      <c r="M101" s="296" t="s">
        <v>16</v>
      </c>
      <c r="N101" s="296" t="s">
        <v>16</v>
      </c>
      <c r="O101" s="300" t="s">
        <v>16</v>
      </c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  <c r="AQ101" s="300"/>
      <c r="AR101" s="300"/>
      <c r="AS101" s="300"/>
      <c r="AT101" s="300"/>
      <c r="AU101" s="300"/>
      <c r="AV101" s="300"/>
      <c r="AW101" s="300"/>
      <c r="AX101" s="300"/>
      <c r="AY101" s="300"/>
      <c r="CJ101" s="288">
        <v>0.5</v>
      </c>
    </row>
    <row r="102" spans="1:88" s="288" customFormat="1" x14ac:dyDescent="0.2">
      <c r="A102" s="288">
        <v>96</v>
      </c>
      <c r="B102" s="293" t="s">
        <v>16</v>
      </c>
      <c r="C102" s="292" t="s">
        <v>16</v>
      </c>
      <c r="D102" s="293" t="s">
        <v>16</v>
      </c>
      <c r="E102" s="292" t="s">
        <v>16</v>
      </c>
      <c r="F102" s="294" t="s">
        <v>16</v>
      </c>
      <c r="G102" s="294" t="s">
        <v>16</v>
      </c>
      <c r="H102" s="296" t="s">
        <v>16</v>
      </c>
      <c r="I102" s="296" t="s">
        <v>16</v>
      </c>
      <c r="J102" s="299" t="s">
        <v>16</v>
      </c>
      <c r="K102" s="295" t="s">
        <v>16</v>
      </c>
      <c r="L102" s="295" t="s">
        <v>16</v>
      </c>
      <c r="M102" s="296" t="s">
        <v>16</v>
      </c>
      <c r="N102" s="296" t="s">
        <v>16</v>
      </c>
      <c r="O102" s="300" t="s">
        <v>16</v>
      </c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0"/>
      <c r="AW102" s="300"/>
      <c r="AX102" s="300"/>
      <c r="AY102" s="300"/>
      <c r="CJ102" s="288">
        <v>0.5</v>
      </c>
    </row>
    <row r="103" spans="1:88" s="288" customFormat="1" x14ac:dyDescent="0.2">
      <c r="A103" s="288">
        <v>97</v>
      </c>
      <c r="B103" s="293" t="s">
        <v>16</v>
      </c>
      <c r="C103" s="292" t="s">
        <v>16</v>
      </c>
      <c r="D103" s="293" t="s">
        <v>16</v>
      </c>
      <c r="E103" s="292" t="s">
        <v>16</v>
      </c>
      <c r="F103" s="294" t="s">
        <v>16</v>
      </c>
      <c r="G103" s="294" t="s">
        <v>16</v>
      </c>
      <c r="H103" s="296" t="s">
        <v>16</v>
      </c>
      <c r="I103" s="296" t="s">
        <v>16</v>
      </c>
      <c r="J103" s="299" t="s">
        <v>16</v>
      </c>
      <c r="K103" s="295" t="s">
        <v>16</v>
      </c>
      <c r="L103" s="295" t="s">
        <v>16</v>
      </c>
      <c r="M103" s="296" t="s">
        <v>16</v>
      </c>
      <c r="N103" s="296" t="s">
        <v>16</v>
      </c>
      <c r="O103" s="300" t="s">
        <v>16</v>
      </c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0"/>
      <c r="AY103" s="300"/>
      <c r="CJ103" s="288">
        <v>0.5</v>
      </c>
    </row>
    <row r="104" spans="1:88" s="288" customFormat="1" x14ac:dyDescent="0.2">
      <c r="A104" s="288">
        <v>98</v>
      </c>
      <c r="B104" s="293" t="s">
        <v>16</v>
      </c>
      <c r="C104" s="292" t="s">
        <v>16</v>
      </c>
      <c r="D104" s="293" t="s">
        <v>16</v>
      </c>
      <c r="E104" s="292" t="s">
        <v>16</v>
      </c>
      <c r="F104" s="294" t="s">
        <v>16</v>
      </c>
      <c r="G104" s="294" t="s">
        <v>16</v>
      </c>
      <c r="H104" s="296" t="s">
        <v>16</v>
      </c>
      <c r="I104" s="296" t="s">
        <v>16</v>
      </c>
      <c r="J104" s="299" t="s">
        <v>16</v>
      </c>
      <c r="K104" s="295" t="s">
        <v>16</v>
      </c>
      <c r="L104" s="295" t="s">
        <v>16</v>
      </c>
      <c r="M104" s="296" t="s">
        <v>16</v>
      </c>
      <c r="N104" s="296" t="s">
        <v>16</v>
      </c>
      <c r="O104" s="300" t="s">
        <v>16</v>
      </c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0"/>
      <c r="AY104" s="300"/>
      <c r="CJ104" s="288">
        <v>0.5</v>
      </c>
    </row>
    <row r="105" spans="1:88" s="288" customFormat="1" x14ac:dyDescent="0.2">
      <c r="A105" s="288">
        <v>99</v>
      </c>
      <c r="B105" s="293" t="s">
        <v>16</v>
      </c>
      <c r="C105" s="292" t="s">
        <v>16</v>
      </c>
      <c r="D105" s="293" t="s">
        <v>16</v>
      </c>
      <c r="E105" s="292" t="s">
        <v>16</v>
      </c>
      <c r="F105" s="294" t="s">
        <v>16</v>
      </c>
      <c r="G105" s="294" t="s">
        <v>16</v>
      </c>
      <c r="H105" s="296" t="s">
        <v>16</v>
      </c>
      <c r="I105" s="296" t="s">
        <v>16</v>
      </c>
      <c r="J105" s="299" t="s">
        <v>16</v>
      </c>
      <c r="K105" s="295" t="s">
        <v>16</v>
      </c>
      <c r="L105" s="295" t="s">
        <v>16</v>
      </c>
      <c r="M105" s="296" t="s">
        <v>16</v>
      </c>
      <c r="N105" s="296" t="s">
        <v>16</v>
      </c>
      <c r="O105" s="300" t="s">
        <v>16</v>
      </c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300"/>
      <c r="AV105" s="300"/>
      <c r="AW105" s="300"/>
      <c r="AX105" s="300"/>
      <c r="AY105" s="300"/>
      <c r="CJ105" s="288">
        <v>0.5</v>
      </c>
    </row>
    <row r="106" spans="1:88" s="288" customFormat="1" x14ac:dyDescent="0.2">
      <c r="A106" s="288">
        <v>100</v>
      </c>
      <c r="B106" s="293" t="s">
        <v>16</v>
      </c>
      <c r="C106" s="292" t="s">
        <v>16</v>
      </c>
      <c r="D106" s="293" t="s">
        <v>16</v>
      </c>
      <c r="E106" s="292" t="s">
        <v>16</v>
      </c>
      <c r="F106" s="294" t="s">
        <v>16</v>
      </c>
      <c r="G106" s="294" t="s">
        <v>16</v>
      </c>
      <c r="H106" s="296" t="s">
        <v>16</v>
      </c>
      <c r="I106" s="296" t="s">
        <v>16</v>
      </c>
      <c r="J106" s="299" t="s">
        <v>16</v>
      </c>
      <c r="K106" s="295" t="s">
        <v>16</v>
      </c>
      <c r="L106" s="295" t="s">
        <v>16</v>
      </c>
      <c r="M106" s="296" t="s">
        <v>16</v>
      </c>
      <c r="N106" s="296" t="s">
        <v>16</v>
      </c>
      <c r="O106" s="300" t="s">
        <v>16</v>
      </c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300"/>
      <c r="AV106" s="300"/>
      <c r="AW106" s="300"/>
      <c r="AX106" s="300"/>
      <c r="AY106" s="300"/>
      <c r="CJ106" s="288">
        <v>0.5</v>
      </c>
    </row>
    <row r="107" spans="1:88" s="288" customFormat="1" x14ac:dyDescent="0.2">
      <c r="A107" s="288">
        <v>101</v>
      </c>
      <c r="B107" s="293" t="s">
        <v>16</v>
      </c>
      <c r="C107" s="292" t="s">
        <v>16</v>
      </c>
      <c r="D107" s="293" t="s">
        <v>16</v>
      </c>
      <c r="E107" s="292" t="s">
        <v>16</v>
      </c>
      <c r="F107" s="294" t="s">
        <v>16</v>
      </c>
      <c r="G107" s="294" t="s">
        <v>16</v>
      </c>
      <c r="H107" s="296" t="s">
        <v>16</v>
      </c>
      <c r="I107" s="296" t="s">
        <v>16</v>
      </c>
      <c r="J107" s="299" t="s">
        <v>16</v>
      </c>
      <c r="K107" s="295" t="s">
        <v>16</v>
      </c>
      <c r="L107" s="295" t="s">
        <v>16</v>
      </c>
      <c r="M107" s="296" t="s">
        <v>16</v>
      </c>
      <c r="N107" s="296" t="s">
        <v>16</v>
      </c>
      <c r="O107" s="300" t="s">
        <v>16</v>
      </c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300"/>
      <c r="AV107" s="300"/>
      <c r="AW107" s="300"/>
      <c r="AX107" s="300"/>
      <c r="AY107" s="300"/>
      <c r="CJ107" s="288">
        <v>0.5</v>
      </c>
    </row>
    <row r="108" spans="1:88" s="288" customFormat="1" x14ac:dyDescent="0.2">
      <c r="A108" s="288">
        <v>102</v>
      </c>
      <c r="B108" s="293" t="s">
        <v>16</v>
      </c>
      <c r="C108" s="292" t="s">
        <v>16</v>
      </c>
      <c r="D108" s="293" t="s">
        <v>16</v>
      </c>
      <c r="E108" s="292" t="s">
        <v>16</v>
      </c>
      <c r="F108" s="294" t="s">
        <v>16</v>
      </c>
      <c r="G108" s="294" t="s">
        <v>16</v>
      </c>
      <c r="H108" s="296" t="s">
        <v>16</v>
      </c>
      <c r="I108" s="296" t="s">
        <v>16</v>
      </c>
      <c r="J108" s="299" t="s">
        <v>16</v>
      </c>
      <c r="K108" s="295" t="s">
        <v>16</v>
      </c>
      <c r="L108" s="295" t="s">
        <v>16</v>
      </c>
      <c r="M108" s="296" t="s">
        <v>16</v>
      </c>
      <c r="N108" s="296" t="s">
        <v>16</v>
      </c>
      <c r="O108" s="300" t="s">
        <v>16</v>
      </c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  <c r="AA108" s="300"/>
      <c r="AB108" s="300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300"/>
      <c r="AV108" s="300"/>
      <c r="AW108" s="300"/>
      <c r="AX108" s="300"/>
      <c r="AY108" s="300"/>
      <c r="CJ108" s="288">
        <v>0.5</v>
      </c>
    </row>
    <row r="109" spans="1:88" s="288" customFormat="1" x14ac:dyDescent="0.2">
      <c r="A109" s="288">
        <v>103</v>
      </c>
      <c r="B109" s="293" t="s">
        <v>16</v>
      </c>
      <c r="C109" s="292" t="s">
        <v>16</v>
      </c>
      <c r="D109" s="293" t="s">
        <v>16</v>
      </c>
      <c r="E109" s="292" t="s">
        <v>16</v>
      </c>
      <c r="F109" s="294" t="s">
        <v>16</v>
      </c>
      <c r="G109" s="294" t="s">
        <v>16</v>
      </c>
      <c r="H109" s="296" t="s">
        <v>16</v>
      </c>
      <c r="I109" s="296" t="s">
        <v>16</v>
      </c>
      <c r="J109" s="299" t="s">
        <v>16</v>
      </c>
      <c r="K109" s="295" t="s">
        <v>16</v>
      </c>
      <c r="L109" s="295" t="s">
        <v>16</v>
      </c>
      <c r="M109" s="296" t="s">
        <v>16</v>
      </c>
      <c r="N109" s="296" t="s">
        <v>16</v>
      </c>
      <c r="O109" s="300" t="s">
        <v>16</v>
      </c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  <c r="AA109" s="300"/>
      <c r="AB109" s="300"/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  <c r="AQ109" s="300"/>
      <c r="AR109" s="300"/>
      <c r="AS109" s="300"/>
      <c r="AT109" s="300"/>
      <c r="AU109" s="300"/>
      <c r="AV109" s="300"/>
      <c r="AW109" s="300"/>
      <c r="AX109" s="300"/>
      <c r="AY109" s="300"/>
      <c r="CJ109" s="288">
        <v>0.5</v>
      </c>
    </row>
    <row r="110" spans="1:88" s="288" customFormat="1" x14ac:dyDescent="0.2">
      <c r="A110" s="288">
        <v>104</v>
      </c>
      <c r="B110" s="293" t="s">
        <v>16</v>
      </c>
      <c r="C110" s="292" t="s">
        <v>16</v>
      </c>
      <c r="D110" s="293" t="s">
        <v>16</v>
      </c>
      <c r="E110" s="292" t="s">
        <v>16</v>
      </c>
      <c r="F110" s="294" t="s">
        <v>16</v>
      </c>
      <c r="G110" s="294" t="s">
        <v>16</v>
      </c>
      <c r="H110" s="296" t="s">
        <v>16</v>
      </c>
      <c r="I110" s="296" t="s">
        <v>16</v>
      </c>
      <c r="J110" s="299" t="s">
        <v>16</v>
      </c>
      <c r="K110" s="295" t="s">
        <v>16</v>
      </c>
      <c r="L110" s="295" t="s">
        <v>16</v>
      </c>
      <c r="M110" s="296" t="s">
        <v>16</v>
      </c>
      <c r="N110" s="296" t="s">
        <v>16</v>
      </c>
      <c r="O110" s="300" t="s">
        <v>16</v>
      </c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  <c r="AS110" s="300"/>
      <c r="AT110" s="300"/>
      <c r="AU110" s="300"/>
      <c r="AV110" s="300"/>
      <c r="AW110" s="300"/>
      <c r="AX110" s="300"/>
      <c r="AY110" s="300"/>
      <c r="CJ110" s="288">
        <v>0.5</v>
      </c>
    </row>
    <row r="111" spans="1:88" s="288" customFormat="1" x14ac:dyDescent="0.2">
      <c r="A111" s="288">
        <v>105</v>
      </c>
      <c r="B111" s="293" t="s">
        <v>16</v>
      </c>
      <c r="C111" s="292" t="s">
        <v>16</v>
      </c>
      <c r="D111" s="293" t="s">
        <v>16</v>
      </c>
      <c r="E111" s="292" t="s">
        <v>16</v>
      </c>
      <c r="F111" s="294" t="s">
        <v>16</v>
      </c>
      <c r="G111" s="294" t="s">
        <v>16</v>
      </c>
      <c r="H111" s="296" t="s">
        <v>16</v>
      </c>
      <c r="I111" s="296" t="s">
        <v>16</v>
      </c>
      <c r="J111" s="299" t="s">
        <v>16</v>
      </c>
      <c r="K111" s="295" t="s">
        <v>16</v>
      </c>
      <c r="L111" s="295" t="s">
        <v>16</v>
      </c>
      <c r="M111" s="296" t="s">
        <v>16</v>
      </c>
      <c r="N111" s="296" t="s">
        <v>16</v>
      </c>
      <c r="O111" s="300" t="s">
        <v>16</v>
      </c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0"/>
      <c r="AM111" s="300"/>
      <c r="AN111" s="300"/>
      <c r="AO111" s="300"/>
      <c r="AP111" s="300"/>
      <c r="AQ111" s="300"/>
      <c r="AR111" s="300"/>
      <c r="AS111" s="300"/>
      <c r="AT111" s="300"/>
      <c r="AU111" s="300"/>
      <c r="AV111" s="300"/>
      <c r="AW111" s="300"/>
      <c r="AX111" s="300"/>
      <c r="AY111" s="300"/>
      <c r="CJ111" s="288">
        <v>0.5</v>
      </c>
    </row>
    <row r="112" spans="1:88" s="288" customFormat="1" x14ac:dyDescent="0.2">
      <c r="A112" s="288">
        <v>106</v>
      </c>
      <c r="B112" s="293" t="s">
        <v>16</v>
      </c>
      <c r="C112" s="292" t="s">
        <v>16</v>
      </c>
      <c r="D112" s="293" t="s">
        <v>16</v>
      </c>
      <c r="E112" s="292" t="s">
        <v>16</v>
      </c>
      <c r="F112" s="294" t="s">
        <v>16</v>
      </c>
      <c r="G112" s="294" t="s">
        <v>16</v>
      </c>
      <c r="H112" s="296" t="s">
        <v>16</v>
      </c>
      <c r="I112" s="296" t="s">
        <v>16</v>
      </c>
      <c r="J112" s="299" t="s">
        <v>16</v>
      </c>
      <c r="K112" s="295" t="s">
        <v>16</v>
      </c>
      <c r="L112" s="295" t="s">
        <v>16</v>
      </c>
      <c r="M112" s="296" t="s">
        <v>16</v>
      </c>
      <c r="N112" s="296" t="s">
        <v>16</v>
      </c>
      <c r="O112" s="300" t="s">
        <v>16</v>
      </c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  <c r="AQ112" s="300"/>
      <c r="AR112" s="300"/>
      <c r="AS112" s="300"/>
      <c r="AT112" s="300"/>
      <c r="AU112" s="300"/>
      <c r="AV112" s="300"/>
      <c r="AW112" s="300"/>
      <c r="AX112" s="300"/>
      <c r="AY112" s="300"/>
      <c r="CJ112" s="288">
        <v>0.5</v>
      </c>
    </row>
    <row r="113" spans="1:88" s="288" customFormat="1" x14ac:dyDescent="0.2">
      <c r="A113" s="288">
        <v>107</v>
      </c>
      <c r="B113" s="293" t="s">
        <v>16</v>
      </c>
      <c r="C113" s="292" t="s">
        <v>16</v>
      </c>
      <c r="D113" s="293" t="s">
        <v>16</v>
      </c>
      <c r="E113" s="292" t="s">
        <v>16</v>
      </c>
      <c r="F113" s="294" t="s">
        <v>16</v>
      </c>
      <c r="G113" s="294" t="s">
        <v>16</v>
      </c>
      <c r="H113" s="296" t="s">
        <v>16</v>
      </c>
      <c r="I113" s="296" t="s">
        <v>16</v>
      </c>
      <c r="J113" s="299" t="s">
        <v>16</v>
      </c>
      <c r="K113" s="295" t="s">
        <v>16</v>
      </c>
      <c r="L113" s="295" t="s">
        <v>16</v>
      </c>
      <c r="M113" s="296" t="s">
        <v>16</v>
      </c>
      <c r="N113" s="296" t="s">
        <v>16</v>
      </c>
      <c r="O113" s="300" t="s">
        <v>16</v>
      </c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300"/>
      <c r="AF113" s="300"/>
      <c r="AG113" s="300"/>
      <c r="AH113" s="300"/>
      <c r="AI113" s="300"/>
      <c r="AJ113" s="300"/>
      <c r="AK113" s="300"/>
      <c r="AL113" s="300"/>
      <c r="AM113" s="300"/>
      <c r="AN113" s="300"/>
      <c r="AO113" s="300"/>
      <c r="AP113" s="300"/>
      <c r="AQ113" s="300"/>
      <c r="AR113" s="300"/>
      <c r="AS113" s="300"/>
      <c r="AT113" s="300"/>
      <c r="AU113" s="300"/>
      <c r="AV113" s="300"/>
      <c r="AW113" s="300"/>
      <c r="AX113" s="300"/>
      <c r="AY113" s="300"/>
      <c r="CJ113" s="288">
        <v>0.5</v>
      </c>
    </row>
    <row r="114" spans="1:88" s="288" customFormat="1" x14ac:dyDescent="0.2">
      <c r="A114" s="288">
        <v>108</v>
      </c>
      <c r="B114" s="293" t="s">
        <v>16</v>
      </c>
      <c r="C114" s="292" t="s">
        <v>16</v>
      </c>
      <c r="D114" s="293" t="s">
        <v>16</v>
      </c>
      <c r="E114" s="292" t="s">
        <v>16</v>
      </c>
      <c r="F114" s="294" t="s">
        <v>16</v>
      </c>
      <c r="G114" s="294" t="s">
        <v>16</v>
      </c>
      <c r="H114" s="296" t="s">
        <v>16</v>
      </c>
      <c r="I114" s="296" t="s">
        <v>16</v>
      </c>
      <c r="J114" s="299" t="s">
        <v>16</v>
      </c>
      <c r="K114" s="295" t="s">
        <v>16</v>
      </c>
      <c r="L114" s="295" t="s">
        <v>16</v>
      </c>
      <c r="M114" s="296" t="s">
        <v>16</v>
      </c>
      <c r="N114" s="296" t="s">
        <v>16</v>
      </c>
      <c r="O114" s="300" t="s">
        <v>16</v>
      </c>
      <c r="P114" s="300"/>
      <c r="Q114" s="300"/>
      <c r="R114" s="300"/>
      <c r="S114" s="300"/>
      <c r="T114" s="300"/>
      <c r="U114" s="300"/>
      <c r="V114" s="300"/>
      <c r="W114" s="300"/>
      <c r="X114" s="300"/>
      <c r="Y114" s="300"/>
      <c r="Z114" s="300"/>
      <c r="AA114" s="300"/>
      <c r="AB114" s="300"/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300"/>
      <c r="AT114" s="300"/>
      <c r="AU114" s="300"/>
      <c r="AV114" s="300"/>
      <c r="AW114" s="300"/>
      <c r="AX114" s="300"/>
      <c r="AY114" s="300"/>
      <c r="CJ114" s="288">
        <v>0.5</v>
      </c>
    </row>
    <row r="115" spans="1:88" s="288" customFormat="1" x14ac:dyDescent="0.2">
      <c r="A115" s="288">
        <v>109</v>
      </c>
      <c r="B115" s="293" t="s">
        <v>16</v>
      </c>
      <c r="C115" s="292" t="s">
        <v>16</v>
      </c>
      <c r="D115" s="293" t="s">
        <v>16</v>
      </c>
      <c r="E115" s="292" t="s">
        <v>16</v>
      </c>
      <c r="F115" s="294" t="s">
        <v>16</v>
      </c>
      <c r="G115" s="294" t="s">
        <v>16</v>
      </c>
      <c r="H115" s="296" t="s">
        <v>16</v>
      </c>
      <c r="I115" s="296" t="s">
        <v>16</v>
      </c>
      <c r="J115" s="299" t="s">
        <v>16</v>
      </c>
      <c r="K115" s="295" t="s">
        <v>16</v>
      </c>
      <c r="L115" s="295" t="s">
        <v>16</v>
      </c>
      <c r="M115" s="296" t="s">
        <v>16</v>
      </c>
      <c r="N115" s="296" t="s">
        <v>16</v>
      </c>
      <c r="O115" s="300" t="s">
        <v>16</v>
      </c>
      <c r="P115" s="300"/>
      <c r="Q115" s="300"/>
      <c r="R115" s="300"/>
      <c r="S115" s="300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300"/>
      <c r="AV115" s="300"/>
      <c r="AW115" s="300"/>
      <c r="AX115" s="300"/>
      <c r="AY115" s="300"/>
      <c r="CJ115" s="288">
        <v>0.5</v>
      </c>
    </row>
    <row r="116" spans="1:88" s="288" customFormat="1" x14ac:dyDescent="0.2">
      <c r="A116" s="288">
        <v>110</v>
      </c>
      <c r="B116" s="293" t="s">
        <v>16</v>
      </c>
      <c r="C116" s="292" t="s">
        <v>16</v>
      </c>
      <c r="D116" s="293" t="s">
        <v>16</v>
      </c>
      <c r="E116" s="292" t="s">
        <v>16</v>
      </c>
      <c r="F116" s="294" t="s">
        <v>16</v>
      </c>
      <c r="G116" s="294" t="s">
        <v>16</v>
      </c>
      <c r="H116" s="296" t="s">
        <v>16</v>
      </c>
      <c r="I116" s="296" t="s">
        <v>16</v>
      </c>
      <c r="J116" s="299" t="s">
        <v>16</v>
      </c>
      <c r="K116" s="295" t="s">
        <v>16</v>
      </c>
      <c r="L116" s="295" t="s">
        <v>16</v>
      </c>
      <c r="M116" s="296" t="s">
        <v>16</v>
      </c>
      <c r="N116" s="296" t="s">
        <v>16</v>
      </c>
      <c r="O116" s="300" t="s">
        <v>16</v>
      </c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300"/>
      <c r="AV116" s="300"/>
      <c r="AW116" s="300"/>
      <c r="AX116" s="300"/>
      <c r="AY116" s="300"/>
      <c r="CJ116" s="288">
        <v>0.5</v>
      </c>
    </row>
    <row r="117" spans="1:88" s="288" customFormat="1" x14ac:dyDescent="0.2">
      <c r="A117" s="288">
        <v>111</v>
      </c>
      <c r="B117" s="293" t="s">
        <v>16</v>
      </c>
      <c r="C117" s="292" t="s">
        <v>16</v>
      </c>
      <c r="D117" s="293" t="s">
        <v>16</v>
      </c>
      <c r="E117" s="292" t="s">
        <v>16</v>
      </c>
      <c r="F117" s="294" t="s">
        <v>16</v>
      </c>
      <c r="G117" s="294" t="s">
        <v>16</v>
      </c>
      <c r="H117" s="296" t="s">
        <v>16</v>
      </c>
      <c r="I117" s="296" t="s">
        <v>16</v>
      </c>
      <c r="J117" s="299" t="s">
        <v>16</v>
      </c>
      <c r="K117" s="295" t="s">
        <v>16</v>
      </c>
      <c r="L117" s="295" t="s">
        <v>16</v>
      </c>
      <c r="M117" s="296" t="s">
        <v>16</v>
      </c>
      <c r="N117" s="296" t="s">
        <v>16</v>
      </c>
      <c r="O117" s="300" t="s">
        <v>16</v>
      </c>
      <c r="P117" s="300"/>
      <c r="Q117" s="300"/>
      <c r="R117" s="300"/>
      <c r="S117" s="300"/>
      <c r="T117" s="300"/>
      <c r="U117" s="300"/>
      <c r="V117" s="300"/>
      <c r="W117" s="300"/>
      <c r="X117" s="300"/>
      <c r="Y117" s="300"/>
      <c r="Z117" s="300"/>
      <c r="AA117" s="300"/>
      <c r="AB117" s="300"/>
      <c r="AC117" s="300"/>
      <c r="AD117" s="30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300"/>
      <c r="AV117" s="300"/>
      <c r="AW117" s="300"/>
      <c r="AX117" s="300"/>
      <c r="AY117" s="300"/>
      <c r="CJ117" s="288">
        <v>0.5</v>
      </c>
    </row>
    <row r="118" spans="1:88" s="288" customFormat="1" x14ac:dyDescent="0.2">
      <c r="A118" s="288">
        <v>112</v>
      </c>
      <c r="B118" s="293" t="s">
        <v>16</v>
      </c>
      <c r="C118" s="292" t="s">
        <v>16</v>
      </c>
      <c r="D118" s="293" t="s">
        <v>16</v>
      </c>
      <c r="E118" s="292" t="s">
        <v>16</v>
      </c>
      <c r="F118" s="294" t="s">
        <v>16</v>
      </c>
      <c r="G118" s="294" t="s">
        <v>16</v>
      </c>
      <c r="H118" s="296" t="s">
        <v>16</v>
      </c>
      <c r="I118" s="296" t="s">
        <v>16</v>
      </c>
      <c r="J118" s="299" t="s">
        <v>16</v>
      </c>
      <c r="K118" s="295" t="s">
        <v>16</v>
      </c>
      <c r="L118" s="295" t="s">
        <v>16</v>
      </c>
      <c r="M118" s="296" t="s">
        <v>16</v>
      </c>
      <c r="N118" s="296" t="s">
        <v>16</v>
      </c>
      <c r="O118" s="300" t="s">
        <v>16</v>
      </c>
      <c r="P118" s="300"/>
      <c r="Q118" s="300"/>
      <c r="R118" s="300"/>
      <c r="S118" s="300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300"/>
      <c r="AV118" s="300"/>
      <c r="AW118" s="300"/>
      <c r="AX118" s="300"/>
      <c r="AY118" s="300"/>
      <c r="CJ118" s="288">
        <v>0.5</v>
      </c>
    </row>
    <row r="119" spans="1:88" s="288" customFormat="1" x14ac:dyDescent="0.2">
      <c r="A119" s="288">
        <v>113</v>
      </c>
      <c r="B119" s="293" t="s">
        <v>16</v>
      </c>
      <c r="C119" s="292" t="s">
        <v>16</v>
      </c>
      <c r="D119" s="293" t="s">
        <v>16</v>
      </c>
      <c r="E119" s="292" t="s">
        <v>16</v>
      </c>
      <c r="F119" s="294" t="s">
        <v>16</v>
      </c>
      <c r="G119" s="294" t="s">
        <v>16</v>
      </c>
      <c r="H119" s="296" t="s">
        <v>16</v>
      </c>
      <c r="I119" s="296" t="s">
        <v>16</v>
      </c>
      <c r="J119" s="299" t="s">
        <v>16</v>
      </c>
      <c r="K119" s="295" t="s">
        <v>16</v>
      </c>
      <c r="L119" s="295" t="s">
        <v>16</v>
      </c>
      <c r="M119" s="296" t="s">
        <v>16</v>
      </c>
      <c r="N119" s="296" t="s">
        <v>16</v>
      </c>
      <c r="O119" s="300" t="s">
        <v>16</v>
      </c>
      <c r="P119" s="300"/>
      <c r="Q119" s="300"/>
      <c r="R119" s="300"/>
      <c r="S119" s="300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300"/>
      <c r="AR119" s="300"/>
      <c r="AS119" s="300"/>
      <c r="AT119" s="300"/>
      <c r="AU119" s="300"/>
      <c r="AV119" s="300"/>
      <c r="AW119" s="300"/>
      <c r="AX119" s="300"/>
      <c r="AY119" s="300"/>
      <c r="CJ119" s="288">
        <v>0.5</v>
      </c>
    </row>
    <row r="120" spans="1:88" s="288" customFormat="1" x14ac:dyDescent="0.2">
      <c r="A120" s="288">
        <v>114</v>
      </c>
      <c r="B120" s="293" t="s">
        <v>16</v>
      </c>
      <c r="C120" s="292" t="s">
        <v>16</v>
      </c>
      <c r="D120" s="293" t="s">
        <v>16</v>
      </c>
      <c r="E120" s="292" t="s">
        <v>16</v>
      </c>
      <c r="F120" s="294" t="s">
        <v>16</v>
      </c>
      <c r="G120" s="294" t="s">
        <v>16</v>
      </c>
      <c r="H120" s="296" t="s">
        <v>16</v>
      </c>
      <c r="I120" s="296" t="s">
        <v>16</v>
      </c>
      <c r="J120" s="299" t="s">
        <v>16</v>
      </c>
      <c r="K120" s="295" t="s">
        <v>16</v>
      </c>
      <c r="L120" s="295" t="s">
        <v>16</v>
      </c>
      <c r="M120" s="296" t="s">
        <v>16</v>
      </c>
      <c r="N120" s="296" t="s">
        <v>16</v>
      </c>
      <c r="O120" s="300" t="s">
        <v>16</v>
      </c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0"/>
      <c r="AL120" s="300"/>
      <c r="AM120" s="300"/>
      <c r="AN120" s="300"/>
      <c r="AO120" s="300"/>
      <c r="AP120" s="300"/>
      <c r="AQ120" s="300"/>
      <c r="AR120" s="300"/>
      <c r="AS120" s="300"/>
      <c r="AT120" s="300"/>
      <c r="AU120" s="300"/>
      <c r="AV120" s="300"/>
      <c r="AW120" s="300"/>
      <c r="AX120" s="300"/>
      <c r="AY120" s="300"/>
      <c r="CJ120" s="288">
        <v>0.5</v>
      </c>
    </row>
    <row r="121" spans="1:88" s="288" customFormat="1" x14ac:dyDescent="0.2">
      <c r="A121" s="288">
        <v>115</v>
      </c>
      <c r="B121" s="293" t="s">
        <v>16</v>
      </c>
      <c r="C121" s="292" t="s">
        <v>16</v>
      </c>
      <c r="D121" s="293" t="s">
        <v>16</v>
      </c>
      <c r="E121" s="292" t="s">
        <v>16</v>
      </c>
      <c r="F121" s="294" t="s">
        <v>16</v>
      </c>
      <c r="G121" s="294" t="s">
        <v>16</v>
      </c>
      <c r="H121" s="296" t="s">
        <v>16</v>
      </c>
      <c r="I121" s="296" t="s">
        <v>16</v>
      </c>
      <c r="J121" s="299" t="s">
        <v>16</v>
      </c>
      <c r="K121" s="295" t="s">
        <v>16</v>
      </c>
      <c r="L121" s="295" t="s">
        <v>16</v>
      </c>
      <c r="M121" s="296" t="s">
        <v>16</v>
      </c>
      <c r="N121" s="296" t="s">
        <v>16</v>
      </c>
      <c r="O121" s="300" t="s">
        <v>16</v>
      </c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0"/>
      <c r="AL121" s="300"/>
      <c r="AM121" s="300"/>
      <c r="AN121" s="300"/>
      <c r="AO121" s="300"/>
      <c r="AP121" s="300"/>
      <c r="AQ121" s="300"/>
      <c r="AR121" s="300"/>
      <c r="AS121" s="300"/>
      <c r="AT121" s="300"/>
      <c r="AU121" s="300"/>
      <c r="AV121" s="300"/>
      <c r="AW121" s="300"/>
      <c r="AX121" s="300"/>
      <c r="AY121" s="300"/>
      <c r="CJ121" s="288">
        <v>0.5</v>
      </c>
    </row>
    <row r="122" spans="1:88" s="288" customFormat="1" x14ac:dyDescent="0.2">
      <c r="A122" s="288">
        <v>116</v>
      </c>
      <c r="B122" s="293" t="s">
        <v>16</v>
      </c>
      <c r="C122" s="292" t="s">
        <v>16</v>
      </c>
      <c r="D122" s="293" t="s">
        <v>16</v>
      </c>
      <c r="E122" s="292" t="s">
        <v>16</v>
      </c>
      <c r="F122" s="294" t="s">
        <v>16</v>
      </c>
      <c r="G122" s="294" t="s">
        <v>16</v>
      </c>
      <c r="H122" s="296" t="s">
        <v>16</v>
      </c>
      <c r="I122" s="296" t="s">
        <v>16</v>
      </c>
      <c r="J122" s="299" t="s">
        <v>16</v>
      </c>
      <c r="K122" s="295" t="s">
        <v>16</v>
      </c>
      <c r="L122" s="295" t="s">
        <v>16</v>
      </c>
      <c r="M122" s="296" t="s">
        <v>16</v>
      </c>
      <c r="N122" s="296" t="s">
        <v>16</v>
      </c>
      <c r="O122" s="300" t="s">
        <v>16</v>
      </c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300"/>
      <c r="AD122" s="300"/>
      <c r="AE122" s="300"/>
      <c r="AF122" s="300"/>
      <c r="AG122" s="300"/>
      <c r="AH122" s="300"/>
      <c r="AI122" s="300"/>
      <c r="AJ122" s="300"/>
      <c r="AK122" s="300"/>
      <c r="AL122" s="300"/>
      <c r="AM122" s="300"/>
      <c r="AN122" s="300"/>
      <c r="AO122" s="300"/>
      <c r="AP122" s="300"/>
      <c r="AQ122" s="300"/>
      <c r="AR122" s="300"/>
      <c r="AS122" s="300"/>
      <c r="AT122" s="300"/>
      <c r="AU122" s="300"/>
      <c r="AV122" s="300"/>
      <c r="AW122" s="300"/>
      <c r="AX122" s="300"/>
      <c r="AY122" s="300"/>
      <c r="CJ122" s="288">
        <v>0.5</v>
      </c>
    </row>
    <row r="123" spans="1:88" s="288" customFormat="1" x14ac:dyDescent="0.2">
      <c r="A123" s="288">
        <v>117</v>
      </c>
      <c r="B123" s="293" t="s">
        <v>16</v>
      </c>
      <c r="C123" s="292" t="s">
        <v>16</v>
      </c>
      <c r="D123" s="293" t="s">
        <v>16</v>
      </c>
      <c r="E123" s="292" t="s">
        <v>16</v>
      </c>
      <c r="F123" s="294" t="s">
        <v>16</v>
      </c>
      <c r="G123" s="294" t="s">
        <v>16</v>
      </c>
      <c r="H123" s="296" t="s">
        <v>16</v>
      </c>
      <c r="I123" s="296" t="s">
        <v>16</v>
      </c>
      <c r="J123" s="299" t="s">
        <v>16</v>
      </c>
      <c r="K123" s="295" t="s">
        <v>16</v>
      </c>
      <c r="L123" s="295" t="s">
        <v>16</v>
      </c>
      <c r="M123" s="296" t="s">
        <v>16</v>
      </c>
      <c r="N123" s="296" t="s">
        <v>16</v>
      </c>
      <c r="O123" s="300" t="s">
        <v>16</v>
      </c>
      <c r="P123" s="300"/>
      <c r="Q123" s="300"/>
      <c r="R123" s="300"/>
      <c r="S123" s="300"/>
      <c r="T123" s="300"/>
      <c r="U123" s="300"/>
      <c r="V123" s="300"/>
      <c r="W123" s="300"/>
      <c r="X123" s="300"/>
      <c r="Y123" s="300"/>
      <c r="Z123" s="300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0"/>
      <c r="AL123" s="300"/>
      <c r="AM123" s="300"/>
      <c r="AN123" s="300"/>
      <c r="AO123" s="300"/>
      <c r="AP123" s="300"/>
      <c r="AQ123" s="300"/>
      <c r="AR123" s="300"/>
      <c r="AS123" s="300"/>
      <c r="AT123" s="300"/>
      <c r="AU123" s="300"/>
      <c r="AV123" s="300"/>
      <c r="AW123" s="300"/>
      <c r="AX123" s="300"/>
      <c r="AY123" s="300"/>
      <c r="CJ123" s="288">
        <v>0.5</v>
      </c>
    </row>
    <row r="124" spans="1:88" s="288" customFormat="1" x14ac:dyDescent="0.2">
      <c r="A124" s="288">
        <v>118</v>
      </c>
      <c r="B124" s="293" t="s">
        <v>16</v>
      </c>
      <c r="C124" s="292" t="s">
        <v>16</v>
      </c>
      <c r="D124" s="293" t="s">
        <v>16</v>
      </c>
      <c r="E124" s="292" t="s">
        <v>16</v>
      </c>
      <c r="F124" s="294" t="s">
        <v>16</v>
      </c>
      <c r="G124" s="294" t="s">
        <v>16</v>
      </c>
      <c r="H124" s="296" t="s">
        <v>16</v>
      </c>
      <c r="I124" s="296" t="s">
        <v>16</v>
      </c>
      <c r="J124" s="299" t="s">
        <v>16</v>
      </c>
      <c r="K124" s="295" t="s">
        <v>16</v>
      </c>
      <c r="L124" s="295" t="s">
        <v>16</v>
      </c>
      <c r="M124" s="296" t="s">
        <v>16</v>
      </c>
      <c r="N124" s="296" t="s">
        <v>16</v>
      </c>
      <c r="O124" s="300" t="s">
        <v>16</v>
      </c>
      <c r="P124" s="300"/>
      <c r="Q124" s="300"/>
      <c r="R124" s="300"/>
      <c r="S124" s="300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300"/>
      <c r="AD124" s="300"/>
      <c r="AE124" s="300"/>
      <c r="AF124" s="300"/>
      <c r="AG124" s="300"/>
      <c r="AH124" s="300"/>
      <c r="AI124" s="300"/>
      <c r="AJ124" s="300"/>
      <c r="AK124" s="300"/>
      <c r="AL124" s="300"/>
      <c r="AM124" s="300"/>
      <c r="AN124" s="300"/>
      <c r="AO124" s="300"/>
      <c r="AP124" s="300"/>
      <c r="AQ124" s="300"/>
      <c r="AR124" s="300"/>
      <c r="AS124" s="300"/>
      <c r="AT124" s="300"/>
      <c r="AU124" s="300"/>
      <c r="AV124" s="300"/>
      <c r="AW124" s="300"/>
      <c r="AX124" s="300"/>
      <c r="AY124" s="300"/>
      <c r="CJ124" s="288">
        <v>0.5</v>
      </c>
    </row>
    <row r="125" spans="1:88" s="288" customFormat="1" x14ac:dyDescent="0.2">
      <c r="A125" s="288">
        <v>119</v>
      </c>
      <c r="B125" s="293" t="s">
        <v>16</v>
      </c>
      <c r="C125" s="292" t="s">
        <v>16</v>
      </c>
      <c r="D125" s="293" t="s">
        <v>16</v>
      </c>
      <c r="E125" s="292" t="s">
        <v>16</v>
      </c>
      <c r="F125" s="294" t="s">
        <v>16</v>
      </c>
      <c r="G125" s="294" t="s">
        <v>16</v>
      </c>
      <c r="H125" s="296" t="s">
        <v>16</v>
      </c>
      <c r="I125" s="296" t="s">
        <v>16</v>
      </c>
      <c r="J125" s="299" t="s">
        <v>16</v>
      </c>
      <c r="K125" s="295" t="s">
        <v>16</v>
      </c>
      <c r="L125" s="295" t="s">
        <v>16</v>
      </c>
      <c r="M125" s="296" t="s">
        <v>16</v>
      </c>
      <c r="N125" s="296" t="s">
        <v>16</v>
      </c>
      <c r="O125" s="300" t="s">
        <v>16</v>
      </c>
      <c r="P125" s="300"/>
      <c r="Q125" s="300"/>
      <c r="R125" s="300"/>
      <c r="S125" s="300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300"/>
      <c r="AV125" s="300"/>
      <c r="AW125" s="300"/>
      <c r="AX125" s="300"/>
      <c r="AY125" s="300"/>
      <c r="CJ125" s="288">
        <v>0.5</v>
      </c>
    </row>
    <row r="126" spans="1:88" s="288" customFormat="1" x14ac:dyDescent="0.2">
      <c r="A126" s="288">
        <v>120</v>
      </c>
      <c r="B126" s="293" t="s">
        <v>16</v>
      </c>
      <c r="C126" s="292" t="s">
        <v>16</v>
      </c>
      <c r="D126" s="293" t="s">
        <v>16</v>
      </c>
      <c r="E126" s="292" t="s">
        <v>16</v>
      </c>
      <c r="F126" s="294" t="s">
        <v>16</v>
      </c>
      <c r="G126" s="294" t="s">
        <v>16</v>
      </c>
      <c r="H126" s="296" t="s">
        <v>16</v>
      </c>
      <c r="I126" s="296" t="s">
        <v>16</v>
      </c>
      <c r="J126" s="299" t="s">
        <v>16</v>
      </c>
      <c r="K126" s="295" t="s">
        <v>16</v>
      </c>
      <c r="L126" s="295" t="s">
        <v>16</v>
      </c>
      <c r="M126" s="296" t="s">
        <v>16</v>
      </c>
      <c r="N126" s="296" t="s">
        <v>16</v>
      </c>
      <c r="O126" s="300" t="s">
        <v>16</v>
      </c>
      <c r="P126" s="300"/>
      <c r="Q126" s="300"/>
      <c r="R126" s="300"/>
      <c r="S126" s="300"/>
      <c r="T126" s="300"/>
      <c r="U126" s="300"/>
      <c r="V126" s="300"/>
      <c r="W126" s="300"/>
      <c r="X126" s="300"/>
      <c r="Y126" s="300"/>
      <c r="Z126" s="300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300"/>
      <c r="AV126" s="300"/>
      <c r="AW126" s="300"/>
      <c r="AX126" s="300"/>
      <c r="AY126" s="300"/>
      <c r="CJ126" s="288">
        <v>0.5</v>
      </c>
    </row>
    <row r="127" spans="1:88" s="288" customFormat="1" x14ac:dyDescent="0.2">
      <c r="A127" s="288">
        <v>121</v>
      </c>
      <c r="B127" s="293" t="s">
        <v>16</v>
      </c>
      <c r="C127" s="292" t="s">
        <v>16</v>
      </c>
      <c r="D127" s="293" t="s">
        <v>16</v>
      </c>
      <c r="E127" s="292" t="s">
        <v>16</v>
      </c>
      <c r="F127" s="294" t="s">
        <v>16</v>
      </c>
      <c r="G127" s="294" t="s">
        <v>16</v>
      </c>
      <c r="H127" s="296" t="s">
        <v>16</v>
      </c>
      <c r="I127" s="296" t="s">
        <v>16</v>
      </c>
      <c r="J127" s="299" t="s">
        <v>16</v>
      </c>
      <c r="K127" s="295" t="s">
        <v>16</v>
      </c>
      <c r="L127" s="295" t="s">
        <v>16</v>
      </c>
      <c r="M127" s="296" t="s">
        <v>16</v>
      </c>
      <c r="N127" s="296" t="s">
        <v>16</v>
      </c>
      <c r="O127" s="300" t="s">
        <v>16</v>
      </c>
      <c r="P127" s="300"/>
      <c r="Q127" s="300"/>
      <c r="R127" s="300"/>
      <c r="S127" s="300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300"/>
      <c r="AV127" s="300"/>
      <c r="AW127" s="300"/>
      <c r="AX127" s="300"/>
      <c r="AY127" s="300"/>
      <c r="CJ127" s="288">
        <v>0.5</v>
      </c>
    </row>
    <row r="128" spans="1:88" s="288" customFormat="1" x14ac:dyDescent="0.2">
      <c r="A128" s="288">
        <v>122</v>
      </c>
      <c r="B128" s="293" t="s">
        <v>16</v>
      </c>
      <c r="C128" s="292" t="s">
        <v>16</v>
      </c>
      <c r="D128" s="293" t="s">
        <v>16</v>
      </c>
      <c r="E128" s="292" t="s">
        <v>16</v>
      </c>
      <c r="F128" s="294" t="s">
        <v>16</v>
      </c>
      <c r="G128" s="294" t="s">
        <v>16</v>
      </c>
      <c r="H128" s="296" t="s">
        <v>16</v>
      </c>
      <c r="I128" s="296" t="s">
        <v>16</v>
      </c>
      <c r="J128" s="299" t="s">
        <v>16</v>
      </c>
      <c r="K128" s="295" t="s">
        <v>16</v>
      </c>
      <c r="L128" s="295" t="s">
        <v>16</v>
      </c>
      <c r="M128" s="296" t="s">
        <v>16</v>
      </c>
      <c r="N128" s="296" t="s">
        <v>16</v>
      </c>
      <c r="O128" s="300" t="s">
        <v>16</v>
      </c>
      <c r="P128" s="300"/>
      <c r="Q128" s="300"/>
      <c r="R128" s="300"/>
      <c r="S128" s="300"/>
      <c r="T128" s="300"/>
      <c r="U128" s="300"/>
      <c r="V128" s="300"/>
      <c r="W128" s="300"/>
      <c r="X128" s="300"/>
      <c r="Y128" s="300"/>
      <c r="Z128" s="300"/>
      <c r="AA128" s="300"/>
      <c r="AB128" s="300"/>
      <c r="AC128" s="300"/>
      <c r="AD128" s="300"/>
      <c r="AE128" s="300"/>
      <c r="AF128" s="300"/>
      <c r="AG128" s="300"/>
      <c r="AH128" s="300"/>
      <c r="AI128" s="300"/>
      <c r="AJ128" s="300"/>
      <c r="AK128" s="300"/>
      <c r="AL128" s="300"/>
      <c r="AM128" s="300"/>
      <c r="AN128" s="300"/>
      <c r="AO128" s="300"/>
      <c r="AP128" s="300"/>
      <c r="AQ128" s="300"/>
      <c r="AR128" s="300"/>
      <c r="AS128" s="300"/>
      <c r="AT128" s="300"/>
      <c r="AU128" s="300"/>
      <c r="AV128" s="300"/>
      <c r="AW128" s="300"/>
      <c r="AX128" s="300"/>
      <c r="AY128" s="300"/>
      <c r="CJ128" s="288">
        <v>0.5</v>
      </c>
    </row>
    <row r="129" spans="1:88" s="288" customFormat="1" x14ac:dyDescent="0.2">
      <c r="A129" s="288">
        <v>123</v>
      </c>
      <c r="B129" s="293" t="s">
        <v>16</v>
      </c>
      <c r="C129" s="292" t="s">
        <v>16</v>
      </c>
      <c r="D129" s="293" t="s">
        <v>16</v>
      </c>
      <c r="E129" s="292" t="s">
        <v>16</v>
      </c>
      <c r="F129" s="294" t="s">
        <v>16</v>
      </c>
      <c r="G129" s="294" t="s">
        <v>16</v>
      </c>
      <c r="H129" s="296" t="s">
        <v>16</v>
      </c>
      <c r="I129" s="296" t="s">
        <v>16</v>
      </c>
      <c r="J129" s="299" t="s">
        <v>16</v>
      </c>
      <c r="K129" s="295" t="s">
        <v>16</v>
      </c>
      <c r="L129" s="295" t="s">
        <v>16</v>
      </c>
      <c r="M129" s="296" t="s">
        <v>16</v>
      </c>
      <c r="N129" s="296" t="s">
        <v>16</v>
      </c>
      <c r="O129" s="300" t="s">
        <v>16</v>
      </c>
      <c r="P129" s="300"/>
      <c r="Q129" s="300"/>
      <c r="R129" s="300"/>
      <c r="S129" s="300"/>
      <c r="T129" s="300"/>
      <c r="U129" s="300"/>
      <c r="V129" s="300"/>
      <c r="W129" s="300"/>
      <c r="X129" s="300"/>
      <c r="Y129" s="300"/>
      <c r="Z129" s="300"/>
      <c r="AA129" s="300"/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0"/>
      <c r="AW129" s="300"/>
      <c r="AX129" s="300"/>
      <c r="AY129" s="300"/>
      <c r="CJ129" s="288">
        <v>0.5</v>
      </c>
    </row>
    <row r="130" spans="1:88" s="288" customFormat="1" x14ac:dyDescent="0.2">
      <c r="A130" s="288">
        <v>124</v>
      </c>
      <c r="B130" s="293" t="s">
        <v>16</v>
      </c>
      <c r="C130" s="292" t="s">
        <v>16</v>
      </c>
      <c r="D130" s="293" t="s">
        <v>16</v>
      </c>
      <c r="E130" s="292" t="s">
        <v>16</v>
      </c>
      <c r="F130" s="294" t="s">
        <v>16</v>
      </c>
      <c r="G130" s="294" t="s">
        <v>16</v>
      </c>
      <c r="H130" s="296" t="s">
        <v>16</v>
      </c>
      <c r="I130" s="296" t="s">
        <v>16</v>
      </c>
      <c r="J130" s="299" t="s">
        <v>16</v>
      </c>
      <c r="K130" s="295" t="s">
        <v>16</v>
      </c>
      <c r="L130" s="295" t="s">
        <v>16</v>
      </c>
      <c r="M130" s="296" t="s">
        <v>16</v>
      </c>
      <c r="N130" s="296" t="s">
        <v>16</v>
      </c>
      <c r="O130" s="300" t="s">
        <v>16</v>
      </c>
      <c r="P130" s="300"/>
      <c r="Q130" s="300"/>
      <c r="R130" s="300"/>
      <c r="S130" s="300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300"/>
      <c r="AV130" s="300"/>
      <c r="AW130" s="300"/>
      <c r="AX130" s="300"/>
      <c r="AY130" s="300"/>
      <c r="CJ130" s="288">
        <v>0.5</v>
      </c>
    </row>
    <row r="131" spans="1:88" s="288" customFormat="1" x14ac:dyDescent="0.2">
      <c r="A131" s="288">
        <v>125</v>
      </c>
      <c r="B131" s="293" t="s">
        <v>16</v>
      </c>
      <c r="C131" s="292" t="s">
        <v>16</v>
      </c>
      <c r="D131" s="293" t="s">
        <v>16</v>
      </c>
      <c r="E131" s="292" t="s">
        <v>16</v>
      </c>
      <c r="F131" s="294" t="s">
        <v>16</v>
      </c>
      <c r="G131" s="294" t="s">
        <v>16</v>
      </c>
      <c r="H131" s="296" t="s">
        <v>16</v>
      </c>
      <c r="I131" s="296" t="s">
        <v>16</v>
      </c>
      <c r="J131" s="299" t="s">
        <v>16</v>
      </c>
      <c r="K131" s="295" t="s">
        <v>16</v>
      </c>
      <c r="L131" s="295" t="s">
        <v>16</v>
      </c>
      <c r="M131" s="296" t="s">
        <v>16</v>
      </c>
      <c r="N131" s="296" t="s">
        <v>16</v>
      </c>
      <c r="O131" s="300" t="s">
        <v>16</v>
      </c>
      <c r="P131" s="300"/>
      <c r="Q131" s="300"/>
      <c r="R131" s="300"/>
      <c r="S131" s="300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300"/>
      <c r="AD131" s="300"/>
      <c r="AE131" s="300"/>
      <c r="AF131" s="300"/>
      <c r="AG131" s="300"/>
      <c r="AH131" s="300"/>
      <c r="AI131" s="300"/>
      <c r="AJ131" s="300"/>
      <c r="AK131" s="300"/>
      <c r="AL131" s="300"/>
      <c r="AM131" s="300"/>
      <c r="AN131" s="300"/>
      <c r="AO131" s="300"/>
      <c r="AP131" s="300"/>
      <c r="AQ131" s="300"/>
      <c r="AR131" s="300"/>
      <c r="AS131" s="300"/>
      <c r="AT131" s="300"/>
      <c r="AU131" s="300"/>
      <c r="AV131" s="300"/>
      <c r="AW131" s="300"/>
      <c r="AX131" s="300"/>
      <c r="AY131" s="300"/>
      <c r="CJ131" s="288">
        <v>0.5</v>
      </c>
    </row>
    <row r="132" spans="1:88" s="288" customFormat="1" x14ac:dyDescent="0.2">
      <c r="A132" s="288">
        <v>126</v>
      </c>
      <c r="B132" s="293" t="s">
        <v>16</v>
      </c>
      <c r="C132" s="292" t="s">
        <v>16</v>
      </c>
      <c r="D132" s="293" t="s">
        <v>16</v>
      </c>
      <c r="E132" s="292" t="s">
        <v>16</v>
      </c>
      <c r="F132" s="294" t="s">
        <v>16</v>
      </c>
      <c r="G132" s="294" t="s">
        <v>16</v>
      </c>
      <c r="H132" s="296" t="s">
        <v>16</v>
      </c>
      <c r="I132" s="296" t="s">
        <v>16</v>
      </c>
      <c r="J132" s="299" t="s">
        <v>16</v>
      </c>
      <c r="K132" s="295" t="s">
        <v>16</v>
      </c>
      <c r="L132" s="295" t="s">
        <v>16</v>
      </c>
      <c r="M132" s="296" t="s">
        <v>16</v>
      </c>
      <c r="N132" s="296" t="s">
        <v>16</v>
      </c>
      <c r="O132" s="300" t="s">
        <v>16</v>
      </c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  <c r="AQ132" s="300"/>
      <c r="AR132" s="300"/>
      <c r="AS132" s="300"/>
      <c r="AT132" s="300"/>
      <c r="AU132" s="300"/>
      <c r="AV132" s="300"/>
      <c r="AW132" s="300"/>
      <c r="AX132" s="300"/>
      <c r="AY132" s="300"/>
      <c r="CJ132" s="288">
        <v>0.5</v>
      </c>
    </row>
    <row r="133" spans="1:88" s="288" customFormat="1" x14ac:dyDescent="0.2">
      <c r="A133" s="288">
        <v>127</v>
      </c>
      <c r="B133" s="293" t="s">
        <v>16</v>
      </c>
      <c r="C133" s="292" t="s">
        <v>16</v>
      </c>
      <c r="D133" s="293" t="s">
        <v>16</v>
      </c>
      <c r="E133" s="292" t="s">
        <v>16</v>
      </c>
      <c r="F133" s="294" t="s">
        <v>16</v>
      </c>
      <c r="G133" s="294" t="s">
        <v>16</v>
      </c>
      <c r="H133" s="296" t="s">
        <v>16</v>
      </c>
      <c r="I133" s="296" t="s">
        <v>16</v>
      </c>
      <c r="J133" s="299" t="s">
        <v>16</v>
      </c>
      <c r="K133" s="295" t="s">
        <v>16</v>
      </c>
      <c r="L133" s="295" t="s">
        <v>16</v>
      </c>
      <c r="M133" s="296" t="s">
        <v>16</v>
      </c>
      <c r="N133" s="296" t="s">
        <v>16</v>
      </c>
      <c r="O133" s="300" t="s">
        <v>16</v>
      </c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  <c r="AU133" s="300"/>
      <c r="AV133" s="300"/>
      <c r="AW133" s="300"/>
      <c r="AX133" s="300"/>
      <c r="AY133" s="300"/>
      <c r="CJ133" s="288">
        <v>0.5</v>
      </c>
    </row>
    <row r="134" spans="1:88" s="288" customFormat="1" x14ac:dyDescent="0.2">
      <c r="A134" s="288">
        <v>128</v>
      </c>
      <c r="B134" s="293" t="s">
        <v>16</v>
      </c>
      <c r="C134" s="292" t="s">
        <v>16</v>
      </c>
      <c r="D134" s="293" t="s">
        <v>16</v>
      </c>
      <c r="E134" s="292" t="s">
        <v>16</v>
      </c>
      <c r="F134" s="294" t="s">
        <v>16</v>
      </c>
      <c r="G134" s="294" t="s">
        <v>16</v>
      </c>
      <c r="H134" s="296" t="s">
        <v>16</v>
      </c>
      <c r="I134" s="296" t="s">
        <v>16</v>
      </c>
      <c r="J134" s="299" t="s">
        <v>16</v>
      </c>
      <c r="K134" s="295" t="s">
        <v>16</v>
      </c>
      <c r="L134" s="295" t="s">
        <v>16</v>
      </c>
      <c r="M134" s="296" t="s">
        <v>16</v>
      </c>
      <c r="N134" s="296" t="s">
        <v>16</v>
      </c>
      <c r="O134" s="300" t="s">
        <v>16</v>
      </c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S134" s="300"/>
      <c r="AT134" s="300"/>
      <c r="AU134" s="300"/>
      <c r="AV134" s="300"/>
      <c r="AW134" s="300"/>
      <c r="AX134" s="300"/>
      <c r="AY134" s="300"/>
      <c r="CJ134" s="288">
        <v>0.5</v>
      </c>
    </row>
    <row r="135" spans="1:88" s="288" customFormat="1" x14ac:dyDescent="0.2">
      <c r="A135" s="288">
        <v>129</v>
      </c>
      <c r="B135" s="293" t="s">
        <v>16</v>
      </c>
      <c r="C135" s="292" t="s">
        <v>16</v>
      </c>
      <c r="D135" s="293" t="s">
        <v>16</v>
      </c>
      <c r="E135" s="292" t="s">
        <v>16</v>
      </c>
      <c r="F135" s="294" t="s">
        <v>16</v>
      </c>
      <c r="G135" s="294" t="s">
        <v>16</v>
      </c>
      <c r="H135" s="296" t="s">
        <v>16</v>
      </c>
      <c r="I135" s="296" t="s">
        <v>16</v>
      </c>
      <c r="J135" s="299" t="s">
        <v>16</v>
      </c>
      <c r="K135" s="295" t="s">
        <v>16</v>
      </c>
      <c r="L135" s="295" t="s">
        <v>16</v>
      </c>
      <c r="M135" s="296" t="s">
        <v>16</v>
      </c>
      <c r="N135" s="296" t="s">
        <v>16</v>
      </c>
      <c r="O135" s="300" t="s">
        <v>16</v>
      </c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S135" s="300"/>
      <c r="AT135" s="300"/>
      <c r="AU135" s="300"/>
      <c r="AV135" s="300"/>
      <c r="AW135" s="300"/>
      <c r="AX135" s="300"/>
      <c r="AY135" s="300"/>
      <c r="CJ135" s="288">
        <v>0.5</v>
      </c>
    </row>
    <row r="136" spans="1:88" s="288" customFormat="1" x14ac:dyDescent="0.2">
      <c r="A136" s="288">
        <v>130</v>
      </c>
      <c r="B136" s="293" t="s">
        <v>16</v>
      </c>
      <c r="C136" s="292" t="s">
        <v>16</v>
      </c>
      <c r="D136" s="293" t="s">
        <v>16</v>
      </c>
      <c r="E136" s="292" t="s">
        <v>16</v>
      </c>
      <c r="F136" s="294" t="s">
        <v>16</v>
      </c>
      <c r="G136" s="294" t="s">
        <v>16</v>
      </c>
      <c r="H136" s="296" t="s">
        <v>16</v>
      </c>
      <c r="I136" s="296" t="s">
        <v>16</v>
      </c>
      <c r="J136" s="299" t="s">
        <v>16</v>
      </c>
      <c r="K136" s="295" t="s">
        <v>16</v>
      </c>
      <c r="L136" s="295" t="s">
        <v>16</v>
      </c>
      <c r="M136" s="296" t="s">
        <v>16</v>
      </c>
      <c r="N136" s="296" t="s">
        <v>16</v>
      </c>
      <c r="O136" s="300" t="s">
        <v>16</v>
      </c>
      <c r="P136" s="300"/>
      <c r="Q136" s="300"/>
      <c r="R136" s="300"/>
      <c r="S136" s="300"/>
      <c r="T136" s="300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300"/>
      <c r="AV136" s="300"/>
      <c r="AW136" s="300"/>
      <c r="AX136" s="300"/>
      <c r="AY136" s="300"/>
      <c r="CJ136" s="288">
        <v>0.5</v>
      </c>
    </row>
    <row r="137" spans="1:88" s="288" customFormat="1" x14ac:dyDescent="0.2">
      <c r="A137" s="288">
        <v>131</v>
      </c>
      <c r="B137" s="293" t="s">
        <v>16</v>
      </c>
      <c r="C137" s="292" t="s">
        <v>16</v>
      </c>
      <c r="D137" s="293" t="s">
        <v>16</v>
      </c>
      <c r="E137" s="292" t="s">
        <v>16</v>
      </c>
      <c r="F137" s="294" t="s">
        <v>16</v>
      </c>
      <c r="G137" s="294" t="s">
        <v>16</v>
      </c>
      <c r="H137" s="296" t="s">
        <v>16</v>
      </c>
      <c r="I137" s="296" t="s">
        <v>16</v>
      </c>
      <c r="J137" s="299" t="s">
        <v>16</v>
      </c>
      <c r="K137" s="295" t="s">
        <v>16</v>
      </c>
      <c r="L137" s="295" t="s">
        <v>16</v>
      </c>
      <c r="M137" s="296" t="s">
        <v>16</v>
      </c>
      <c r="N137" s="296" t="s">
        <v>16</v>
      </c>
      <c r="O137" s="300" t="s">
        <v>16</v>
      </c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  <c r="AU137" s="300"/>
      <c r="AV137" s="300"/>
      <c r="AW137" s="300"/>
      <c r="AX137" s="300"/>
      <c r="AY137" s="300"/>
      <c r="CJ137" s="288">
        <v>0.5</v>
      </c>
    </row>
    <row r="138" spans="1:88" s="288" customFormat="1" x14ac:dyDescent="0.2">
      <c r="A138" s="288">
        <v>132</v>
      </c>
      <c r="B138" s="293" t="s">
        <v>16</v>
      </c>
      <c r="C138" s="292" t="s">
        <v>16</v>
      </c>
      <c r="D138" s="293" t="s">
        <v>16</v>
      </c>
      <c r="E138" s="292" t="s">
        <v>16</v>
      </c>
      <c r="F138" s="294" t="s">
        <v>16</v>
      </c>
      <c r="G138" s="294" t="s">
        <v>16</v>
      </c>
      <c r="H138" s="296" t="s">
        <v>16</v>
      </c>
      <c r="I138" s="296" t="s">
        <v>16</v>
      </c>
      <c r="J138" s="299" t="s">
        <v>16</v>
      </c>
      <c r="K138" s="295" t="s">
        <v>16</v>
      </c>
      <c r="L138" s="295" t="s">
        <v>16</v>
      </c>
      <c r="M138" s="296" t="s">
        <v>16</v>
      </c>
      <c r="N138" s="296" t="s">
        <v>16</v>
      </c>
      <c r="O138" s="300" t="s">
        <v>16</v>
      </c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300"/>
      <c r="AV138" s="300"/>
      <c r="AW138" s="300"/>
      <c r="AX138" s="300"/>
      <c r="AY138" s="300"/>
      <c r="CJ138" s="288">
        <v>0.5</v>
      </c>
    </row>
    <row r="139" spans="1:88" s="288" customFormat="1" x14ac:dyDescent="0.2">
      <c r="A139" s="288">
        <v>133</v>
      </c>
      <c r="B139" s="293" t="s">
        <v>16</v>
      </c>
      <c r="C139" s="292" t="s">
        <v>16</v>
      </c>
      <c r="D139" s="293" t="s">
        <v>16</v>
      </c>
      <c r="E139" s="292" t="s">
        <v>16</v>
      </c>
      <c r="F139" s="294" t="s">
        <v>16</v>
      </c>
      <c r="G139" s="294" t="s">
        <v>16</v>
      </c>
      <c r="H139" s="296" t="s">
        <v>16</v>
      </c>
      <c r="I139" s="296" t="s">
        <v>16</v>
      </c>
      <c r="J139" s="299" t="s">
        <v>16</v>
      </c>
      <c r="K139" s="295" t="s">
        <v>16</v>
      </c>
      <c r="L139" s="295" t="s">
        <v>16</v>
      </c>
      <c r="M139" s="296" t="s">
        <v>16</v>
      </c>
      <c r="N139" s="296" t="s">
        <v>16</v>
      </c>
      <c r="O139" s="300" t="s">
        <v>16</v>
      </c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300"/>
      <c r="AV139" s="300"/>
      <c r="AW139" s="300"/>
      <c r="AX139" s="300"/>
      <c r="AY139" s="300"/>
      <c r="CJ139" s="288">
        <v>0.5</v>
      </c>
    </row>
    <row r="140" spans="1:88" s="288" customFormat="1" x14ac:dyDescent="0.2">
      <c r="A140" s="288">
        <v>134</v>
      </c>
      <c r="B140" s="293" t="s">
        <v>16</v>
      </c>
      <c r="C140" s="292" t="s">
        <v>16</v>
      </c>
      <c r="D140" s="293" t="s">
        <v>16</v>
      </c>
      <c r="E140" s="292" t="s">
        <v>16</v>
      </c>
      <c r="F140" s="294" t="s">
        <v>16</v>
      </c>
      <c r="G140" s="294" t="s">
        <v>16</v>
      </c>
      <c r="H140" s="296" t="s">
        <v>16</v>
      </c>
      <c r="I140" s="296" t="s">
        <v>16</v>
      </c>
      <c r="J140" s="299" t="s">
        <v>16</v>
      </c>
      <c r="K140" s="295" t="s">
        <v>16</v>
      </c>
      <c r="L140" s="295" t="s">
        <v>16</v>
      </c>
      <c r="M140" s="296" t="s">
        <v>16</v>
      </c>
      <c r="N140" s="296" t="s">
        <v>16</v>
      </c>
      <c r="O140" s="300" t="s">
        <v>16</v>
      </c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S140" s="300"/>
      <c r="AT140" s="300"/>
      <c r="AU140" s="300"/>
      <c r="AV140" s="300"/>
      <c r="AW140" s="300"/>
      <c r="AX140" s="300"/>
      <c r="AY140" s="300"/>
      <c r="CJ140" s="288">
        <v>0.5</v>
      </c>
    </row>
    <row r="141" spans="1:88" s="288" customFormat="1" x14ac:dyDescent="0.2">
      <c r="A141" s="288">
        <v>135</v>
      </c>
      <c r="B141" s="293" t="s">
        <v>16</v>
      </c>
      <c r="C141" s="292" t="s">
        <v>16</v>
      </c>
      <c r="D141" s="293" t="s">
        <v>16</v>
      </c>
      <c r="E141" s="292" t="s">
        <v>16</v>
      </c>
      <c r="F141" s="294" t="s">
        <v>16</v>
      </c>
      <c r="G141" s="294" t="s">
        <v>16</v>
      </c>
      <c r="H141" s="296" t="s">
        <v>16</v>
      </c>
      <c r="I141" s="296" t="s">
        <v>16</v>
      </c>
      <c r="J141" s="299" t="s">
        <v>16</v>
      </c>
      <c r="K141" s="295" t="s">
        <v>16</v>
      </c>
      <c r="L141" s="295" t="s">
        <v>16</v>
      </c>
      <c r="M141" s="296" t="s">
        <v>16</v>
      </c>
      <c r="N141" s="296" t="s">
        <v>16</v>
      </c>
      <c r="O141" s="300" t="s">
        <v>16</v>
      </c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  <c r="AA141" s="300"/>
      <c r="AB141" s="300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S141" s="300"/>
      <c r="AT141" s="300"/>
      <c r="AU141" s="300"/>
      <c r="AV141" s="300"/>
      <c r="AW141" s="300"/>
      <c r="AX141" s="300"/>
      <c r="AY141" s="300"/>
      <c r="CJ141" s="288">
        <v>0.5</v>
      </c>
    </row>
    <row r="142" spans="1:88" s="288" customFormat="1" x14ac:dyDescent="0.2">
      <c r="A142" s="288">
        <v>136</v>
      </c>
      <c r="B142" s="293" t="s">
        <v>16</v>
      </c>
      <c r="C142" s="292" t="s">
        <v>16</v>
      </c>
      <c r="D142" s="293" t="s">
        <v>16</v>
      </c>
      <c r="E142" s="292" t="s">
        <v>16</v>
      </c>
      <c r="F142" s="294" t="s">
        <v>16</v>
      </c>
      <c r="G142" s="294" t="s">
        <v>16</v>
      </c>
      <c r="H142" s="296" t="s">
        <v>16</v>
      </c>
      <c r="I142" s="296" t="s">
        <v>16</v>
      </c>
      <c r="J142" s="299" t="s">
        <v>16</v>
      </c>
      <c r="K142" s="295" t="s">
        <v>16</v>
      </c>
      <c r="L142" s="295" t="s">
        <v>16</v>
      </c>
      <c r="M142" s="296" t="s">
        <v>16</v>
      </c>
      <c r="N142" s="296" t="s">
        <v>16</v>
      </c>
      <c r="O142" s="300" t="s">
        <v>16</v>
      </c>
      <c r="P142" s="300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  <c r="AA142" s="300"/>
      <c r="AB142" s="300"/>
      <c r="AC142" s="300"/>
      <c r="AD142" s="300"/>
      <c r="AE142" s="300"/>
      <c r="AF142" s="300"/>
      <c r="AG142" s="300"/>
      <c r="AH142" s="300"/>
      <c r="AI142" s="300"/>
      <c r="AJ142" s="300"/>
      <c r="AK142" s="300"/>
      <c r="AL142" s="300"/>
      <c r="AM142" s="300"/>
      <c r="AN142" s="300"/>
      <c r="AO142" s="300"/>
      <c r="AP142" s="300"/>
      <c r="AQ142" s="300"/>
      <c r="AR142" s="300"/>
      <c r="AS142" s="300"/>
      <c r="AT142" s="300"/>
      <c r="AU142" s="300"/>
      <c r="AV142" s="300"/>
      <c r="AW142" s="300"/>
      <c r="AX142" s="300"/>
      <c r="AY142" s="300"/>
      <c r="CJ142" s="288">
        <v>0.5</v>
      </c>
    </row>
    <row r="143" spans="1:88" s="288" customFormat="1" x14ac:dyDescent="0.2">
      <c r="A143" s="288">
        <v>137</v>
      </c>
      <c r="B143" s="293" t="s">
        <v>16</v>
      </c>
      <c r="C143" s="292" t="s">
        <v>16</v>
      </c>
      <c r="D143" s="293" t="s">
        <v>16</v>
      </c>
      <c r="E143" s="292" t="s">
        <v>16</v>
      </c>
      <c r="F143" s="294" t="s">
        <v>16</v>
      </c>
      <c r="G143" s="294" t="s">
        <v>16</v>
      </c>
      <c r="H143" s="296" t="s">
        <v>16</v>
      </c>
      <c r="I143" s="296" t="s">
        <v>16</v>
      </c>
      <c r="J143" s="299" t="s">
        <v>16</v>
      </c>
      <c r="K143" s="295" t="s">
        <v>16</v>
      </c>
      <c r="L143" s="295" t="s">
        <v>16</v>
      </c>
      <c r="M143" s="296" t="s">
        <v>16</v>
      </c>
      <c r="N143" s="296" t="s">
        <v>16</v>
      </c>
      <c r="O143" s="300" t="s">
        <v>16</v>
      </c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300"/>
      <c r="AF143" s="300"/>
      <c r="AG143" s="300"/>
      <c r="AH143" s="300"/>
      <c r="AI143" s="300"/>
      <c r="AJ143" s="300"/>
      <c r="AK143" s="300"/>
      <c r="AL143" s="300"/>
      <c r="AM143" s="300"/>
      <c r="AN143" s="300"/>
      <c r="AO143" s="300"/>
      <c r="AP143" s="300"/>
      <c r="AQ143" s="300"/>
      <c r="AR143" s="300"/>
      <c r="AS143" s="300"/>
      <c r="AT143" s="300"/>
      <c r="AU143" s="300"/>
      <c r="AV143" s="300"/>
      <c r="AW143" s="300"/>
      <c r="AX143" s="300"/>
      <c r="AY143" s="300"/>
      <c r="CJ143" s="288">
        <v>0.5</v>
      </c>
    </row>
    <row r="144" spans="1:88" s="288" customFormat="1" x14ac:dyDescent="0.2">
      <c r="A144" s="288">
        <v>138</v>
      </c>
      <c r="B144" s="293" t="s">
        <v>16</v>
      </c>
      <c r="C144" s="292" t="s">
        <v>16</v>
      </c>
      <c r="D144" s="293" t="s">
        <v>16</v>
      </c>
      <c r="E144" s="292" t="s">
        <v>16</v>
      </c>
      <c r="F144" s="294" t="s">
        <v>16</v>
      </c>
      <c r="G144" s="294" t="s">
        <v>16</v>
      </c>
      <c r="H144" s="296" t="s">
        <v>16</v>
      </c>
      <c r="I144" s="296" t="s">
        <v>16</v>
      </c>
      <c r="J144" s="299" t="s">
        <v>16</v>
      </c>
      <c r="K144" s="295" t="s">
        <v>16</v>
      </c>
      <c r="L144" s="295" t="s">
        <v>16</v>
      </c>
      <c r="M144" s="296" t="s">
        <v>16</v>
      </c>
      <c r="N144" s="296" t="s">
        <v>16</v>
      </c>
      <c r="O144" s="300" t="s">
        <v>16</v>
      </c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  <c r="AC144" s="300"/>
      <c r="AD144" s="300"/>
      <c r="AE144" s="300"/>
      <c r="AF144" s="300"/>
      <c r="AG144" s="300"/>
      <c r="AH144" s="300"/>
      <c r="AI144" s="300"/>
      <c r="AJ144" s="300"/>
      <c r="AK144" s="300"/>
      <c r="AL144" s="300"/>
      <c r="AM144" s="300"/>
      <c r="AN144" s="300"/>
      <c r="AO144" s="300"/>
      <c r="AP144" s="300"/>
      <c r="AQ144" s="300"/>
      <c r="AR144" s="300"/>
      <c r="AS144" s="300"/>
      <c r="AT144" s="300"/>
      <c r="AU144" s="300"/>
      <c r="AV144" s="300"/>
      <c r="AW144" s="300"/>
      <c r="AX144" s="300"/>
      <c r="AY144" s="300"/>
      <c r="CJ144" s="288">
        <v>0.5</v>
      </c>
    </row>
    <row r="145" spans="1:88" s="288" customFormat="1" x14ac:dyDescent="0.2">
      <c r="A145" s="288">
        <v>139</v>
      </c>
      <c r="B145" s="293" t="s">
        <v>16</v>
      </c>
      <c r="C145" s="292" t="s">
        <v>16</v>
      </c>
      <c r="D145" s="293" t="s">
        <v>16</v>
      </c>
      <c r="E145" s="292" t="s">
        <v>16</v>
      </c>
      <c r="F145" s="294" t="s">
        <v>16</v>
      </c>
      <c r="G145" s="294" t="s">
        <v>16</v>
      </c>
      <c r="H145" s="296" t="s">
        <v>16</v>
      </c>
      <c r="I145" s="296" t="s">
        <v>16</v>
      </c>
      <c r="J145" s="299" t="s">
        <v>16</v>
      </c>
      <c r="K145" s="295" t="s">
        <v>16</v>
      </c>
      <c r="L145" s="295" t="s">
        <v>16</v>
      </c>
      <c r="M145" s="296" t="s">
        <v>16</v>
      </c>
      <c r="N145" s="296" t="s">
        <v>16</v>
      </c>
      <c r="O145" s="300" t="s">
        <v>16</v>
      </c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0"/>
      <c r="AA145" s="300"/>
      <c r="AB145" s="300"/>
      <c r="AC145" s="300"/>
      <c r="AD145" s="300"/>
      <c r="AE145" s="300"/>
      <c r="AF145" s="300"/>
      <c r="AG145" s="300"/>
      <c r="AH145" s="300"/>
      <c r="AI145" s="300"/>
      <c r="AJ145" s="300"/>
      <c r="AK145" s="300"/>
      <c r="AL145" s="300"/>
      <c r="AM145" s="300"/>
      <c r="AN145" s="300"/>
      <c r="AO145" s="300"/>
      <c r="AP145" s="300"/>
      <c r="AQ145" s="300"/>
      <c r="AR145" s="300"/>
      <c r="AS145" s="300"/>
      <c r="AT145" s="300"/>
      <c r="AU145" s="300"/>
      <c r="AV145" s="300"/>
      <c r="AW145" s="300"/>
      <c r="AX145" s="300"/>
      <c r="AY145" s="300"/>
      <c r="CJ145" s="288">
        <v>0.5</v>
      </c>
    </row>
    <row r="146" spans="1:88" s="288" customFormat="1" x14ac:dyDescent="0.2">
      <c r="A146" s="288">
        <v>140</v>
      </c>
      <c r="B146" s="293" t="s">
        <v>16</v>
      </c>
      <c r="C146" s="292" t="s">
        <v>16</v>
      </c>
      <c r="D146" s="293" t="s">
        <v>16</v>
      </c>
      <c r="E146" s="292" t="s">
        <v>16</v>
      </c>
      <c r="F146" s="294" t="s">
        <v>16</v>
      </c>
      <c r="G146" s="294" t="s">
        <v>16</v>
      </c>
      <c r="H146" s="296" t="s">
        <v>16</v>
      </c>
      <c r="I146" s="296" t="s">
        <v>16</v>
      </c>
      <c r="J146" s="299" t="s">
        <v>16</v>
      </c>
      <c r="K146" s="295" t="s">
        <v>16</v>
      </c>
      <c r="L146" s="295" t="s">
        <v>16</v>
      </c>
      <c r="M146" s="296" t="s">
        <v>16</v>
      </c>
      <c r="N146" s="296" t="s">
        <v>16</v>
      </c>
      <c r="O146" s="300" t="s">
        <v>16</v>
      </c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0"/>
      <c r="AR146" s="300"/>
      <c r="AS146" s="300"/>
      <c r="AT146" s="300"/>
      <c r="AU146" s="300"/>
      <c r="AV146" s="300"/>
      <c r="AW146" s="300"/>
      <c r="AX146" s="300"/>
      <c r="AY146" s="300"/>
      <c r="CJ146" s="288">
        <v>0.5</v>
      </c>
    </row>
    <row r="147" spans="1:88" s="288" customFormat="1" x14ac:dyDescent="0.2">
      <c r="A147" s="288">
        <v>141</v>
      </c>
      <c r="B147" s="293" t="s">
        <v>16</v>
      </c>
      <c r="C147" s="292" t="s">
        <v>16</v>
      </c>
      <c r="D147" s="293" t="s">
        <v>16</v>
      </c>
      <c r="E147" s="292" t="s">
        <v>16</v>
      </c>
      <c r="F147" s="294" t="s">
        <v>16</v>
      </c>
      <c r="G147" s="294" t="s">
        <v>16</v>
      </c>
      <c r="H147" s="296" t="s">
        <v>16</v>
      </c>
      <c r="I147" s="296" t="s">
        <v>16</v>
      </c>
      <c r="J147" s="299" t="s">
        <v>16</v>
      </c>
      <c r="K147" s="295" t="s">
        <v>16</v>
      </c>
      <c r="L147" s="295" t="s">
        <v>16</v>
      </c>
      <c r="M147" s="296" t="s">
        <v>16</v>
      </c>
      <c r="N147" s="296" t="s">
        <v>16</v>
      </c>
      <c r="O147" s="300" t="s">
        <v>16</v>
      </c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/>
      <c r="AO147" s="300"/>
      <c r="AP147" s="300"/>
      <c r="AQ147" s="300"/>
      <c r="AR147" s="300"/>
      <c r="AS147" s="300"/>
      <c r="AT147" s="300"/>
      <c r="AU147" s="300"/>
      <c r="AV147" s="300"/>
      <c r="AW147" s="300"/>
      <c r="AX147" s="300"/>
      <c r="AY147" s="300"/>
      <c r="CJ147" s="288">
        <v>0.5</v>
      </c>
    </row>
    <row r="148" spans="1:88" s="288" customFormat="1" x14ac:dyDescent="0.2">
      <c r="A148" s="288">
        <v>142</v>
      </c>
      <c r="B148" s="293" t="s">
        <v>16</v>
      </c>
      <c r="C148" s="292" t="s">
        <v>16</v>
      </c>
      <c r="D148" s="293" t="s">
        <v>16</v>
      </c>
      <c r="E148" s="292" t="s">
        <v>16</v>
      </c>
      <c r="F148" s="294" t="s">
        <v>16</v>
      </c>
      <c r="G148" s="294" t="s">
        <v>16</v>
      </c>
      <c r="H148" s="296" t="s">
        <v>16</v>
      </c>
      <c r="I148" s="296" t="s">
        <v>16</v>
      </c>
      <c r="J148" s="299" t="s">
        <v>16</v>
      </c>
      <c r="K148" s="295" t="s">
        <v>16</v>
      </c>
      <c r="L148" s="295" t="s">
        <v>16</v>
      </c>
      <c r="M148" s="296" t="s">
        <v>16</v>
      </c>
      <c r="N148" s="296" t="s">
        <v>16</v>
      </c>
      <c r="O148" s="300" t="s">
        <v>16</v>
      </c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  <c r="AQ148" s="300"/>
      <c r="AR148" s="300"/>
      <c r="AS148" s="300"/>
      <c r="AT148" s="300"/>
      <c r="AU148" s="300"/>
      <c r="AV148" s="300"/>
      <c r="AW148" s="300"/>
      <c r="AX148" s="300"/>
      <c r="AY148" s="300"/>
      <c r="CJ148" s="288">
        <v>0.5</v>
      </c>
    </row>
    <row r="149" spans="1:88" s="288" customFormat="1" x14ac:dyDescent="0.2">
      <c r="A149" s="288">
        <v>143</v>
      </c>
      <c r="B149" s="293" t="s">
        <v>16</v>
      </c>
      <c r="C149" s="292" t="s">
        <v>16</v>
      </c>
      <c r="D149" s="293" t="s">
        <v>16</v>
      </c>
      <c r="E149" s="292" t="s">
        <v>16</v>
      </c>
      <c r="F149" s="294" t="s">
        <v>16</v>
      </c>
      <c r="G149" s="294" t="s">
        <v>16</v>
      </c>
      <c r="H149" s="296" t="s">
        <v>16</v>
      </c>
      <c r="I149" s="296" t="s">
        <v>16</v>
      </c>
      <c r="J149" s="299" t="s">
        <v>16</v>
      </c>
      <c r="K149" s="295" t="s">
        <v>16</v>
      </c>
      <c r="L149" s="295" t="s">
        <v>16</v>
      </c>
      <c r="M149" s="296" t="s">
        <v>16</v>
      </c>
      <c r="N149" s="296" t="s">
        <v>16</v>
      </c>
      <c r="O149" s="300" t="s">
        <v>16</v>
      </c>
      <c r="P149" s="300"/>
      <c r="Q149" s="300"/>
      <c r="R149" s="300"/>
      <c r="S149" s="300"/>
      <c r="T149" s="300"/>
      <c r="U149" s="300"/>
      <c r="V149" s="300"/>
      <c r="W149" s="300"/>
      <c r="X149" s="300"/>
      <c r="Y149" s="300"/>
      <c r="Z149" s="300"/>
      <c r="AA149" s="300"/>
      <c r="AB149" s="300"/>
      <c r="AC149" s="300"/>
      <c r="AD149" s="300"/>
      <c r="AE149" s="300"/>
      <c r="AF149" s="300"/>
      <c r="AG149" s="300"/>
      <c r="AH149" s="300"/>
      <c r="AI149" s="300"/>
      <c r="AJ149" s="300"/>
      <c r="AK149" s="300"/>
      <c r="AL149" s="300"/>
      <c r="AM149" s="300"/>
      <c r="AN149" s="300"/>
      <c r="AO149" s="300"/>
      <c r="AP149" s="300"/>
      <c r="AQ149" s="300"/>
      <c r="AR149" s="300"/>
      <c r="AS149" s="300"/>
      <c r="AT149" s="300"/>
      <c r="AU149" s="300"/>
      <c r="AV149" s="300"/>
      <c r="AW149" s="300"/>
      <c r="AX149" s="300"/>
      <c r="AY149" s="300"/>
      <c r="CJ149" s="288">
        <v>0.5</v>
      </c>
    </row>
    <row r="150" spans="1:88" s="288" customFormat="1" x14ac:dyDescent="0.2">
      <c r="A150" s="288">
        <v>144</v>
      </c>
      <c r="B150" s="293" t="s">
        <v>16</v>
      </c>
      <c r="C150" s="292" t="s">
        <v>16</v>
      </c>
      <c r="D150" s="293" t="s">
        <v>16</v>
      </c>
      <c r="E150" s="292" t="s">
        <v>16</v>
      </c>
      <c r="F150" s="294" t="s">
        <v>16</v>
      </c>
      <c r="G150" s="294" t="s">
        <v>16</v>
      </c>
      <c r="H150" s="296" t="s">
        <v>16</v>
      </c>
      <c r="I150" s="296" t="s">
        <v>16</v>
      </c>
      <c r="J150" s="299" t="s">
        <v>16</v>
      </c>
      <c r="K150" s="295" t="s">
        <v>16</v>
      </c>
      <c r="L150" s="295" t="s">
        <v>16</v>
      </c>
      <c r="M150" s="296" t="s">
        <v>16</v>
      </c>
      <c r="N150" s="296" t="s">
        <v>16</v>
      </c>
      <c r="O150" s="300" t="s">
        <v>16</v>
      </c>
      <c r="P150" s="300"/>
      <c r="Q150" s="300"/>
      <c r="R150" s="300"/>
      <c r="S150" s="300"/>
      <c r="T150" s="300"/>
      <c r="U150" s="300"/>
      <c r="V150" s="300"/>
      <c r="W150" s="300"/>
      <c r="X150" s="300"/>
      <c r="Y150" s="300"/>
      <c r="Z150" s="300"/>
      <c r="AA150" s="300"/>
      <c r="AB150" s="300"/>
      <c r="AC150" s="300"/>
      <c r="AD150" s="300"/>
      <c r="AE150" s="300"/>
      <c r="AF150" s="300"/>
      <c r="AG150" s="300"/>
      <c r="AH150" s="300"/>
      <c r="AI150" s="300"/>
      <c r="AJ150" s="300"/>
      <c r="AK150" s="300"/>
      <c r="AL150" s="300"/>
      <c r="AM150" s="300"/>
      <c r="AN150" s="300"/>
      <c r="AO150" s="300"/>
      <c r="AP150" s="300"/>
      <c r="AQ150" s="300"/>
      <c r="AR150" s="300"/>
      <c r="AS150" s="300"/>
      <c r="AT150" s="300"/>
      <c r="AU150" s="300"/>
      <c r="AV150" s="300"/>
      <c r="AW150" s="300"/>
      <c r="AX150" s="300"/>
      <c r="AY150" s="300"/>
      <c r="CJ150" s="288">
        <v>0.5</v>
      </c>
    </row>
    <row r="151" spans="1:88" s="288" customFormat="1" x14ac:dyDescent="0.2">
      <c r="A151" s="288">
        <v>145</v>
      </c>
      <c r="B151" s="293" t="s">
        <v>16</v>
      </c>
      <c r="C151" s="292" t="s">
        <v>16</v>
      </c>
      <c r="D151" s="293" t="s">
        <v>16</v>
      </c>
      <c r="E151" s="292" t="s">
        <v>16</v>
      </c>
      <c r="F151" s="294" t="s">
        <v>16</v>
      </c>
      <c r="G151" s="294" t="s">
        <v>16</v>
      </c>
      <c r="H151" s="296" t="s">
        <v>16</v>
      </c>
      <c r="I151" s="296" t="s">
        <v>16</v>
      </c>
      <c r="J151" s="299" t="s">
        <v>16</v>
      </c>
      <c r="K151" s="295" t="s">
        <v>16</v>
      </c>
      <c r="L151" s="295" t="s">
        <v>16</v>
      </c>
      <c r="M151" s="296" t="s">
        <v>16</v>
      </c>
      <c r="N151" s="296" t="s">
        <v>16</v>
      </c>
      <c r="O151" s="300" t="s">
        <v>16</v>
      </c>
      <c r="P151" s="300"/>
      <c r="Q151" s="300"/>
      <c r="R151" s="300"/>
      <c r="S151" s="300"/>
      <c r="T151" s="300"/>
      <c r="U151" s="300"/>
      <c r="V151" s="300"/>
      <c r="W151" s="300"/>
      <c r="X151" s="300"/>
      <c r="Y151" s="300"/>
      <c r="Z151" s="300"/>
      <c r="AA151" s="300"/>
      <c r="AB151" s="300"/>
      <c r="AC151" s="300"/>
      <c r="AD151" s="300"/>
      <c r="AE151" s="300"/>
      <c r="AF151" s="300"/>
      <c r="AG151" s="300"/>
      <c r="AH151" s="300"/>
      <c r="AI151" s="300"/>
      <c r="AJ151" s="300"/>
      <c r="AK151" s="300"/>
      <c r="AL151" s="300"/>
      <c r="AM151" s="300"/>
      <c r="AN151" s="300"/>
      <c r="AO151" s="300"/>
      <c r="AP151" s="300"/>
      <c r="AQ151" s="300"/>
      <c r="AR151" s="300"/>
      <c r="AS151" s="300"/>
      <c r="AT151" s="300"/>
      <c r="AU151" s="300"/>
      <c r="AV151" s="300"/>
      <c r="AW151" s="300"/>
      <c r="AX151" s="300"/>
      <c r="AY151" s="300"/>
      <c r="CJ151" s="288">
        <v>0.5</v>
      </c>
    </row>
    <row r="152" spans="1:88" s="288" customFormat="1" x14ac:dyDescent="0.2">
      <c r="A152" s="288">
        <v>146</v>
      </c>
      <c r="B152" s="293" t="s">
        <v>16</v>
      </c>
      <c r="C152" s="292" t="s">
        <v>16</v>
      </c>
      <c r="D152" s="293" t="s">
        <v>16</v>
      </c>
      <c r="E152" s="292" t="s">
        <v>16</v>
      </c>
      <c r="F152" s="294" t="s">
        <v>16</v>
      </c>
      <c r="G152" s="294" t="s">
        <v>16</v>
      </c>
      <c r="H152" s="296" t="s">
        <v>16</v>
      </c>
      <c r="I152" s="296" t="s">
        <v>16</v>
      </c>
      <c r="J152" s="299" t="s">
        <v>16</v>
      </c>
      <c r="K152" s="295" t="s">
        <v>16</v>
      </c>
      <c r="L152" s="295" t="s">
        <v>16</v>
      </c>
      <c r="M152" s="296" t="s">
        <v>16</v>
      </c>
      <c r="N152" s="296" t="s">
        <v>16</v>
      </c>
      <c r="O152" s="300" t="s">
        <v>16</v>
      </c>
      <c r="P152" s="300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  <c r="AO152" s="300"/>
      <c r="AP152" s="300"/>
      <c r="AQ152" s="300"/>
      <c r="AR152" s="300"/>
      <c r="AS152" s="300"/>
      <c r="AT152" s="300"/>
      <c r="AU152" s="300"/>
      <c r="AV152" s="300"/>
      <c r="AW152" s="300"/>
      <c r="AX152" s="300"/>
      <c r="AY152" s="300"/>
      <c r="CJ152" s="288">
        <v>0.5</v>
      </c>
    </row>
    <row r="153" spans="1:88" s="288" customFormat="1" x14ac:dyDescent="0.2">
      <c r="A153" s="288">
        <v>147</v>
      </c>
      <c r="B153" s="293" t="s">
        <v>16</v>
      </c>
      <c r="C153" s="292" t="s">
        <v>16</v>
      </c>
      <c r="D153" s="293" t="s">
        <v>16</v>
      </c>
      <c r="E153" s="292" t="s">
        <v>16</v>
      </c>
      <c r="F153" s="294" t="s">
        <v>16</v>
      </c>
      <c r="G153" s="294" t="s">
        <v>16</v>
      </c>
      <c r="H153" s="296" t="s">
        <v>16</v>
      </c>
      <c r="I153" s="296" t="s">
        <v>16</v>
      </c>
      <c r="J153" s="299" t="s">
        <v>16</v>
      </c>
      <c r="K153" s="295" t="s">
        <v>16</v>
      </c>
      <c r="L153" s="295" t="s">
        <v>16</v>
      </c>
      <c r="M153" s="296" t="s">
        <v>16</v>
      </c>
      <c r="N153" s="296" t="s">
        <v>16</v>
      </c>
      <c r="O153" s="300" t="s">
        <v>16</v>
      </c>
      <c r="P153" s="300"/>
      <c r="Q153" s="300"/>
      <c r="R153" s="300"/>
      <c r="S153" s="300"/>
      <c r="T153" s="300"/>
      <c r="U153" s="300"/>
      <c r="V153" s="300"/>
      <c r="W153" s="300"/>
      <c r="X153" s="300"/>
      <c r="Y153" s="300"/>
      <c r="Z153" s="300"/>
      <c r="AA153" s="300"/>
      <c r="AB153" s="300"/>
      <c r="AC153" s="300"/>
      <c r="AD153" s="300"/>
      <c r="AE153" s="300"/>
      <c r="AF153" s="300"/>
      <c r="AG153" s="300"/>
      <c r="AH153" s="300"/>
      <c r="AI153" s="300"/>
      <c r="AJ153" s="300"/>
      <c r="AK153" s="300"/>
      <c r="AL153" s="300"/>
      <c r="AM153" s="300"/>
      <c r="AN153" s="300"/>
      <c r="AO153" s="300"/>
      <c r="AP153" s="300"/>
      <c r="AQ153" s="300"/>
      <c r="AR153" s="300"/>
      <c r="AS153" s="300"/>
      <c r="AT153" s="300"/>
      <c r="AU153" s="300"/>
      <c r="AV153" s="300"/>
      <c r="AW153" s="300"/>
      <c r="AX153" s="300"/>
      <c r="AY153" s="300"/>
      <c r="CJ153" s="288">
        <v>0.5</v>
      </c>
    </row>
    <row r="154" spans="1:88" s="288" customFormat="1" x14ac:dyDescent="0.2">
      <c r="A154" s="288">
        <v>148</v>
      </c>
      <c r="B154" s="293" t="s">
        <v>16</v>
      </c>
      <c r="C154" s="292" t="s">
        <v>16</v>
      </c>
      <c r="D154" s="293" t="s">
        <v>16</v>
      </c>
      <c r="E154" s="292" t="s">
        <v>16</v>
      </c>
      <c r="F154" s="294" t="s">
        <v>16</v>
      </c>
      <c r="G154" s="294" t="s">
        <v>16</v>
      </c>
      <c r="H154" s="296" t="s">
        <v>16</v>
      </c>
      <c r="I154" s="296" t="s">
        <v>16</v>
      </c>
      <c r="J154" s="299" t="s">
        <v>16</v>
      </c>
      <c r="K154" s="295" t="s">
        <v>16</v>
      </c>
      <c r="L154" s="295" t="s">
        <v>16</v>
      </c>
      <c r="M154" s="296" t="s">
        <v>16</v>
      </c>
      <c r="N154" s="296" t="s">
        <v>16</v>
      </c>
      <c r="O154" s="300" t="s">
        <v>16</v>
      </c>
      <c r="P154" s="300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S154" s="300"/>
      <c r="AT154" s="300"/>
      <c r="AU154" s="300"/>
      <c r="AV154" s="300"/>
      <c r="AW154" s="300"/>
      <c r="AX154" s="300"/>
      <c r="AY154" s="300"/>
      <c r="CJ154" s="288">
        <v>0.5</v>
      </c>
    </row>
    <row r="155" spans="1:88" s="288" customFormat="1" x14ac:dyDescent="0.2">
      <c r="A155" s="288">
        <v>149</v>
      </c>
      <c r="B155" s="293" t="s">
        <v>16</v>
      </c>
      <c r="C155" s="292" t="s">
        <v>16</v>
      </c>
      <c r="D155" s="293" t="s">
        <v>16</v>
      </c>
      <c r="E155" s="292" t="s">
        <v>16</v>
      </c>
      <c r="F155" s="294" t="s">
        <v>16</v>
      </c>
      <c r="G155" s="294" t="s">
        <v>16</v>
      </c>
      <c r="H155" s="296" t="s">
        <v>16</v>
      </c>
      <c r="I155" s="296" t="s">
        <v>16</v>
      </c>
      <c r="J155" s="299" t="s">
        <v>16</v>
      </c>
      <c r="K155" s="295" t="s">
        <v>16</v>
      </c>
      <c r="L155" s="295" t="s">
        <v>16</v>
      </c>
      <c r="M155" s="296" t="s">
        <v>16</v>
      </c>
      <c r="N155" s="296" t="s">
        <v>16</v>
      </c>
      <c r="O155" s="300" t="s">
        <v>16</v>
      </c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  <c r="AQ155" s="300"/>
      <c r="AR155" s="300"/>
      <c r="AS155" s="300"/>
      <c r="AT155" s="300"/>
      <c r="AU155" s="300"/>
      <c r="AV155" s="300"/>
      <c r="AW155" s="300"/>
      <c r="AX155" s="300"/>
      <c r="AY155" s="300"/>
      <c r="CJ155" s="288">
        <v>0.5</v>
      </c>
    </row>
    <row r="156" spans="1:88" s="288" customFormat="1" x14ac:dyDescent="0.2">
      <c r="A156" s="288">
        <v>150</v>
      </c>
      <c r="B156" s="293" t="s">
        <v>16</v>
      </c>
      <c r="C156" s="292" t="s">
        <v>16</v>
      </c>
      <c r="D156" s="293" t="s">
        <v>16</v>
      </c>
      <c r="E156" s="292" t="s">
        <v>16</v>
      </c>
      <c r="F156" s="294" t="s">
        <v>16</v>
      </c>
      <c r="G156" s="294" t="s">
        <v>16</v>
      </c>
      <c r="H156" s="296" t="s">
        <v>16</v>
      </c>
      <c r="I156" s="296" t="s">
        <v>16</v>
      </c>
      <c r="J156" s="299" t="s">
        <v>16</v>
      </c>
      <c r="K156" s="295" t="s">
        <v>16</v>
      </c>
      <c r="L156" s="295" t="s">
        <v>16</v>
      </c>
      <c r="M156" s="296" t="s">
        <v>16</v>
      </c>
      <c r="N156" s="296" t="s">
        <v>16</v>
      </c>
      <c r="O156" s="300" t="s">
        <v>16</v>
      </c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  <c r="AQ156" s="300"/>
      <c r="AR156" s="300"/>
      <c r="AS156" s="300"/>
      <c r="AT156" s="300"/>
      <c r="AU156" s="300"/>
      <c r="AV156" s="300"/>
      <c r="AW156" s="300"/>
      <c r="AX156" s="300"/>
      <c r="AY156" s="300"/>
      <c r="CJ156" s="288">
        <v>0.5</v>
      </c>
    </row>
    <row r="157" spans="1:88" s="288" customFormat="1" x14ac:dyDescent="0.2">
      <c r="A157" s="288">
        <v>151</v>
      </c>
      <c r="B157" s="293" t="s">
        <v>16</v>
      </c>
      <c r="C157" s="292" t="s">
        <v>16</v>
      </c>
      <c r="D157" s="293" t="s">
        <v>16</v>
      </c>
      <c r="E157" s="292" t="s">
        <v>16</v>
      </c>
      <c r="F157" s="294" t="s">
        <v>16</v>
      </c>
      <c r="G157" s="294" t="s">
        <v>16</v>
      </c>
      <c r="H157" s="296" t="s">
        <v>16</v>
      </c>
      <c r="I157" s="296" t="s">
        <v>16</v>
      </c>
      <c r="J157" s="299" t="s">
        <v>16</v>
      </c>
      <c r="K157" s="295" t="s">
        <v>16</v>
      </c>
      <c r="L157" s="295" t="s">
        <v>16</v>
      </c>
      <c r="M157" s="296" t="s">
        <v>16</v>
      </c>
      <c r="N157" s="296" t="s">
        <v>16</v>
      </c>
      <c r="O157" s="300" t="s">
        <v>16</v>
      </c>
      <c r="P157" s="300"/>
      <c r="Q157" s="300"/>
      <c r="R157" s="300"/>
      <c r="S157" s="300"/>
      <c r="T157" s="300"/>
      <c r="U157" s="300"/>
      <c r="V157" s="300"/>
      <c r="W157" s="300"/>
      <c r="X157" s="300"/>
      <c r="Y157" s="300"/>
      <c r="Z157" s="300"/>
      <c r="AA157" s="300"/>
      <c r="AB157" s="300"/>
      <c r="AC157" s="300"/>
      <c r="AD157" s="300"/>
      <c r="AE157" s="300"/>
      <c r="AF157" s="300"/>
      <c r="AG157" s="300"/>
      <c r="AH157" s="300"/>
      <c r="AI157" s="300"/>
      <c r="AJ157" s="300"/>
      <c r="AK157" s="300"/>
      <c r="AL157" s="300"/>
      <c r="AM157" s="300"/>
      <c r="AN157" s="300"/>
      <c r="AO157" s="300"/>
      <c r="AP157" s="300"/>
      <c r="AQ157" s="300"/>
      <c r="AR157" s="300"/>
      <c r="AS157" s="300"/>
      <c r="AT157" s="300"/>
      <c r="AU157" s="300"/>
      <c r="AV157" s="300"/>
      <c r="AW157" s="300"/>
      <c r="AX157" s="300"/>
      <c r="AY157" s="300"/>
      <c r="CJ157" s="288">
        <v>0.5</v>
      </c>
    </row>
    <row r="158" spans="1:88" s="288" customFormat="1" x14ac:dyDescent="0.2">
      <c r="A158" s="288">
        <v>152</v>
      </c>
      <c r="B158" s="293" t="s">
        <v>16</v>
      </c>
      <c r="C158" s="292" t="s">
        <v>16</v>
      </c>
      <c r="D158" s="293" t="s">
        <v>16</v>
      </c>
      <c r="E158" s="292" t="s">
        <v>16</v>
      </c>
      <c r="F158" s="294" t="s">
        <v>16</v>
      </c>
      <c r="G158" s="294" t="s">
        <v>16</v>
      </c>
      <c r="H158" s="296" t="s">
        <v>16</v>
      </c>
      <c r="I158" s="296" t="s">
        <v>16</v>
      </c>
      <c r="J158" s="299" t="s">
        <v>16</v>
      </c>
      <c r="K158" s="295" t="s">
        <v>16</v>
      </c>
      <c r="L158" s="295" t="s">
        <v>16</v>
      </c>
      <c r="M158" s="296" t="s">
        <v>16</v>
      </c>
      <c r="N158" s="296" t="s">
        <v>16</v>
      </c>
      <c r="O158" s="300" t="s">
        <v>16</v>
      </c>
      <c r="P158" s="300"/>
      <c r="Q158" s="300"/>
      <c r="R158" s="300"/>
      <c r="S158" s="300"/>
      <c r="T158" s="300"/>
      <c r="U158" s="300"/>
      <c r="V158" s="300"/>
      <c r="W158" s="300"/>
      <c r="X158" s="300"/>
      <c r="Y158" s="300"/>
      <c r="Z158" s="300"/>
      <c r="AA158" s="300"/>
      <c r="AB158" s="300"/>
      <c r="AC158" s="300"/>
      <c r="AD158" s="300"/>
      <c r="AE158" s="300"/>
      <c r="AF158" s="300"/>
      <c r="AG158" s="300"/>
      <c r="AH158" s="300"/>
      <c r="AI158" s="300"/>
      <c r="AJ158" s="300"/>
      <c r="AK158" s="300"/>
      <c r="AL158" s="300"/>
      <c r="AM158" s="300"/>
      <c r="AN158" s="300"/>
      <c r="AO158" s="300"/>
      <c r="AP158" s="300"/>
      <c r="AQ158" s="300"/>
      <c r="AR158" s="300"/>
      <c r="AS158" s="300"/>
      <c r="AT158" s="300"/>
      <c r="AU158" s="300"/>
      <c r="AV158" s="300"/>
      <c r="AW158" s="300"/>
      <c r="AX158" s="300"/>
      <c r="AY158" s="300"/>
      <c r="CJ158" s="288">
        <v>0.5</v>
      </c>
    </row>
    <row r="159" spans="1:88" s="288" customFormat="1" x14ac:dyDescent="0.2">
      <c r="A159" s="288">
        <v>153</v>
      </c>
      <c r="B159" s="293" t="s">
        <v>16</v>
      </c>
      <c r="C159" s="292" t="s">
        <v>16</v>
      </c>
      <c r="D159" s="293" t="s">
        <v>16</v>
      </c>
      <c r="E159" s="292" t="s">
        <v>16</v>
      </c>
      <c r="F159" s="294" t="s">
        <v>16</v>
      </c>
      <c r="G159" s="294" t="s">
        <v>16</v>
      </c>
      <c r="H159" s="296" t="s">
        <v>16</v>
      </c>
      <c r="I159" s="296" t="s">
        <v>16</v>
      </c>
      <c r="J159" s="299" t="s">
        <v>16</v>
      </c>
      <c r="K159" s="295" t="s">
        <v>16</v>
      </c>
      <c r="L159" s="295" t="s">
        <v>16</v>
      </c>
      <c r="M159" s="296" t="s">
        <v>16</v>
      </c>
      <c r="N159" s="296" t="s">
        <v>16</v>
      </c>
      <c r="O159" s="300" t="s">
        <v>16</v>
      </c>
      <c r="P159" s="300"/>
      <c r="Q159" s="300"/>
      <c r="R159" s="300"/>
      <c r="S159" s="300"/>
      <c r="T159" s="300"/>
      <c r="U159" s="300"/>
      <c r="V159" s="300"/>
      <c r="W159" s="300"/>
      <c r="X159" s="300"/>
      <c r="Y159" s="300"/>
      <c r="Z159" s="300"/>
      <c r="AA159" s="300"/>
      <c r="AB159" s="300"/>
      <c r="AC159" s="300"/>
      <c r="AD159" s="300"/>
      <c r="AE159" s="300"/>
      <c r="AF159" s="300"/>
      <c r="AG159" s="300"/>
      <c r="AH159" s="300"/>
      <c r="AI159" s="300"/>
      <c r="AJ159" s="300"/>
      <c r="AK159" s="300"/>
      <c r="AL159" s="300"/>
      <c r="AM159" s="300"/>
      <c r="AN159" s="300"/>
      <c r="AO159" s="300"/>
      <c r="AP159" s="300"/>
      <c r="AQ159" s="300"/>
      <c r="AR159" s="300"/>
      <c r="AS159" s="300"/>
      <c r="AT159" s="300"/>
      <c r="AU159" s="300"/>
      <c r="AV159" s="300"/>
      <c r="AW159" s="300"/>
      <c r="AX159" s="300"/>
      <c r="AY159" s="300"/>
      <c r="CJ159" s="288">
        <v>0.5</v>
      </c>
    </row>
    <row r="160" spans="1:88" s="288" customFormat="1" x14ac:dyDescent="0.2">
      <c r="A160" s="288">
        <v>154</v>
      </c>
      <c r="B160" s="293" t="s">
        <v>16</v>
      </c>
      <c r="C160" s="292" t="s">
        <v>16</v>
      </c>
      <c r="D160" s="293" t="s">
        <v>16</v>
      </c>
      <c r="E160" s="292" t="s">
        <v>16</v>
      </c>
      <c r="F160" s="294" t="s">
        <v>16</v>
      </c>
      <c r="G160" s="294" t="s">
        <v>16</v>
      </c>
      <c r="H160" s="296" t="s">
        <v>16</v>
      </c>
      <c r="I160" s="296" t="s">
        <v>16</v>
      </c>
      <c r="J160" s="299" t="s">
        <v>16</v>
      </c>
      <c r="K160" s="295" t="s">
        <v>16</v>
      </c>
      <c r="L160" s="295" t="s">
        <v>16</v>
      </c>
      <c r="M160" s="296" t="s">
        <v>16</v>
      </c>
      <c r="N160" s="296" t="s">
        <v>16</v>
      </c>
      <c r="O160" s="300" t="s">
        <v>16</v>
      </c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300"/>
      <c r="AS160" s="300"/>
      <c r="AT160" s="300"/>
      <c r="AU160" s="300"/>
      <c r="AV160" s="300"/>
      <c r="AW160" s="300"/>
      <c r="AX160" s="300"/>
      <c r="AY160" s="300"/>
      <c r="CJ160" s="288">
        <v>0.5</v>
      </c>
    </row>
    <row r="161" spans="1:88" s="288" customFormat="1" x14ac:dyDescent="0.2">
      <c r="A161" s="288">
        <v>155</v>
      </c>
      <c r="B161" s="293" t="s">
        <v>16</v>
      </c>
      <c r="C161" s="292" t="s">
        <v>16</v>
      </c>
      <c r="D161" s="293" t="s">
        <v>16</v>
      </c>
      <c r="E161" s="292" t="s">
        <v>16</v>
      </c>
      <c r="F161" s="294" t="s">
        <v>16</v>
      </c>
      <c r="G161" s="294" t="s">
        <v>16</v>
      </c>
      <c r="H161" s="296" t="s">
        <v>16</v>
      </c>
      <c r="I161" s="296" t="s">
        <v>16</v>
      </c>
      <c r="J161" s="299" t="s">
        <v>16</v>
      </c>
      <c r="K161" s="295" t="s">
        <v>16</v>
      </c>
      <c r="L161" s="295" t="s">
        <v>16</v>
      </c>
      <c r="M161" s="296" t="s">
        <v>16</v>
      </c>
      <c r="N161" s="296" t="s">
        <v>16</v>
      </c>
      <c r="O161" s="300" t="s">
        <v>16</v>
      </c>
      <c r="P161" s="300"/>
      <c r="Q161" s="300"/>
      <c r="R161" s="300"/>
      <c r="S161" s="300"/>
      <c r="T161" s="300"/>
      <c r="U161" s="300"/>
      <c r="V161" s="300"/>
      <c r="W161" s="300"/>
      <c r="X161" s="300"/>
      <c r="Y161" s="300"/>
      <c r="Z161" s="300"/>
      <c r="AA161" s="300"/>
      <c r="AB161" s="300"/>
      <c r="AC161" s="300"/>
      <c r="AD161" s="300"/>
      <c r="AE161" s="300"/>
      <c r="AF161" s="300"/>
      <c r="AG161" s="300"/>
      <c r="AH161" s="300"/>
      <c r="AI161" s="300"/>
      <c r="AJ161" s="300"/>
      <c r="AK161" s="300"/>
      <c r="AL161" s="300"/>
      <c r="AM161" s="300"/>
      <c r="AN161" s="300"/>
      <c r="AO161" s="300"/>
      <c r="AP161" s="300"/>
      <c r="AQ161" s="300"/>
      <c r="AR161" s="300"/>
      <c r="AS161" s="300"/>
      <c r="AT161" s="300"/>
      <c r="AU161" s="300"/>
      <c r="AV161" s="300"/>
      <c r="AW161" s="300"/>
      <c r="AX161" s="300"/>
      <c r="AY161" s="300"/>
      <c r="CJ161" s="288">
        <v>0.5</v>
      </c>
    </row>
    <row r="162" spans="1:88" s="288" customFormat="1" x14ac:dyDescent="0.2">
      <c r="A162" s="288">
        <v>156</v>
      </c>
      <c r="B162" s="293" t="s">
        <v>16</v>
      </c>
      <c r="C162" s="292" t="s">
        <v>16</v>
      </c>
      <c r="D162" s="293" t="s">
        <v>16</v>
      </c>
      <c r="E162" s="292" t="s">
        <v>16</v>
      </c>
      <c r="F162" s="294" t="s">
        <v>16</v>
      </c>
      <c r="G162" s="294" t="s">
        <v>16</v>
      </c>
      <c r="H162" s="296" t="s">
        <v>16</v>
      </c>
      <c r="I162" s="296" t="s">
        <v>16</v>
      </c>
      <c r="J162" s="299" t="s">
        <v>16</v>
      </c>
      <c r="K162" s="295" t="s">
        <v>16</v>
      </c>
      <c r="L162" s="295" t="s">
        <v>16</v>
      </c>
      <c r="M162" s="296" t="s">
        <v>16</v>
      </c>
      <c r="N162" s="296" t="s">
        <v>16</v>
      </c>
      <c r="O162" s="300" t="s">
        <v>16</v>
      </c>
      <c r="P162" s="300"/>
      <c r="Q162" s="300"/>
      <c r="R162" s="300"/>
      <c r="S162" s="300"/>
      <c r="T162" s="300"/>
      <c r="U162" s="300"/>
      <c r="V162" s="300"/>
      <c r="W162" s="300"/>
      <c r="X162" s="300"/>
      <c r="Y162" s="300"/>
      <c r="Z162" s="300"/>
      <c r="AA162" s="300"/>
      <c r="AB162" s="300"/>
      <c r="AC162" s="300"/>
      <c r="AD162" s="300"/>
      <c r="AE162" s="300"/>
      <c r="AF162" s="300"/>
      <c r="AG162" s="300"/>
      <c r="AH162" s="300"/>
      <c r="AI162" s="300"/>
      <c r="AJ162" s="300"/>
      <c r="AK162" s="300"/>
      <c r="AL162" s="300"/>
      <c r="AM162" s="300"/>
      <c r="AN162" s="300"/>
      <c r="AO162" s="300"/>
      <c r="AP162" s="300"/>
      <c r="AQ162" s="300"/>
      <c r="AR162" s="300"/>
      <c r="AS162" s="300"/>
      <c r="AT162" s="300"/>
      <c r="AU162" s="300"/>
      <c r="AV162" s="300"/>
      <c r="AW162" s="300"/>
      <c r="AX162" s="300"/>
      <c r="AY162" s="300"/>
      <c r="CJ162" s="288">
        <v>0.5</v>
      </c>
    </row>
    <row r="163" spans="1:88" s="288" customFormat="1" x14ac:dyDescent="0.2">
      <c r="A163" s="288">
        <v>157</v>
      </c>
      <c r="B163" s="293" t="s">
        <v>16</v>
      </c>
      <c r="C163" s="292" t="s">
        <v>16</v>
      </c>
      <c r="D163" s="293" t="s">
        <v>16</v>
      </c>
      <c r="E163" s="292" t="s">
        <v>16</v>
      </c>
      <c r="F163" s="294" t="s">
        <v>16</v>
      </c>
      <c r="G163" s="294" t="s">
        <v>16</v>
      </c>
      <c r="H163" s="296" t="s">
        <v>16</v>
      </c>
      <c r="I163" s="296" t="s">
        <v>16</v>
      </c>
      <c r="J163" s="299" t="s">
        <v>16</v>
      </c>
      <c r="K163" s="295" t="s">
        <v>16</v>
      </c>
      <c r="L163" s="295" t="s">
        <v>16</v>
      </c>
      <c r="M163" s="296" t="s">
        <v>16</v>
      </c>
      <c r="N163" s="296" t="s">
        <v>16</v>
      </c>
      <c r="O163" s="300" t="s">
        <v>16</v>
      </c>
      <c r="P163" s="300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300"/>
      <c r="AI163" s="300"/>
      <c r="AJ163" s="300"/>
      <c r="AK163" s="300"/>
      <c r="AL163" s="300"/>
      <c r="AM163" s="300"/>
      <c r="AN163" s="300"/>
      <c r="AO163" s="300"/>
      <c r="AP163" s="300"/>
      <c r="AQ163" s="300"/>
      <c r="AR163" s="300"/>
      <c r="AS163" s="300"/>
      <c r="AT163" s="300"/>
      <c r="AU163" s="300"/>
      <c r="AV163" s="300"/>
      <c r="AW163" s="300"/>
      <c r="AX163" s="300"/>
      <c r="AY163" s="300"/>
      <c r="CJ163" s="288">
        <v>0.5</v>
      </c>
    </row>
    <row r="164" spans="1:88" s="288" customFormat="1" x14ac:dyDescent="0.2">
      <c r="A164" s="288">
        <v>158</v>
      </c>
      <c r="B164" s="293" t="s">
        <v>16</v>
      </c>
      <c r="C164" s="292" t="s">
        <v>16</v>
      </c>
      <c r="D164" s="293" t="s">
        <v>16</v>
      </c>
      <c r="E164" s="292" t="s">
        <v>16</v>
      </c>
      <c r="F164" s="294" t="s">
        <v>16</v>
      </c>
      <c r="G164" s="294" t="s">
        <v>16</v>
      </c>
      <c r="H164" s="296" t="s">
        <v>16</v>
      </c>
      <c r="I164" s="296" t="s">
        <v>16</v>
      </c>
      <c r="J164" s="299" t="s">
        <v>16</v>
      </c>
      <c r="K164" s="295" t="s">
        <v>16</v>
      </c>
      <c r="L164" s="295" t="s">
        <v>16</v>
      </c>
      <c r="M164" s="296" t="s">
        <v>16</v>
      </c>
      <c r="N164" s="296" t="s">
        <v>16</v>
      </c>
      <c r="O164" s="300" t="s">
        <v>16</v>
      </c>
      <c r="P164" s="300"/>
      <c r="Q164" s="300"/>
      <c r="R164" s="300"/>
      <c r="S164" s="300"/>
      <c r="T164" s="300"/>
      <c r="U164" s="300"/>
      <c r="V164" s="300"/>
      <c r="W164" s="300"/>
      <c r="X164" s="300"/>
      <c r="Y164" s="300"/>
      <c r="Z164" s="300"/>
      <c r="AA164" s="300"/>
      <c r="AB164" s="300"/>
      <c r="AC164" s="300"/>
      <c r="AD164" s="300"/>
      <c r="AE164" s="300"/>
      <c r="AF164" s="300"/>
      <c r="AG164" s="300"/>
      <c r="AH164" s="300"/>
      <c r="AI164" s="300"/>
      <c r="AJ164" s="300"/>
      <c r="AK164" s="300"/>
      <c r="AL164" s="300"/>
      <c r="AM164" s="300"/>
      <c r="AN164" s="300"/>
      <c r="AO164" s="300"/>
      <c r="AP164" s="300"/>
      <c r="AQ164" s="300"/>
      <c r="AR164" s="300"/>
      <c r="AS164" s="300"/>
      <c r="AT164" s="300"/>
      <c r="AU164" s="300"/>
      <c r="AV164" s="300"/>
      <c r="AW164" s="300"/>
      <c r="AX164" s="300"/>
      <c r="AY164" s="300"/>
      <c r="CJ164" s="288">
        <v>0.5</v>
      </c>
    </row>
    <row r="165" spans="1:88" s="288" customFormat="1" x14ac:dyDescent="0.2">
      <c r="A165" s="288">
        <v>159</v>
      </c>
      <c r="B165" s="293" t="s">
        <v>16</v>
      </c>
      <c r="C165" s="292" t="s">
        <v>16</v>
      </c>
      <c r="D165" s="293" t="s">
        <v>16</v>
      </c>
      <c r="E165" s="292" t="s">
        <v>16</v>
      </c>
      <c r="F165" s="294" t="s">
        <v>16</v>
      </c>
      <c r="G165" s="294" t="s">
        <v>16</v>
      </c>
      <c r="H165" s="296" t="s">
        <v>16</v>
      </c>
      <c r="I165" s="296" t="s">
        <v>16</v>
      </c>
      <c r="J165" s="299" t="s">
        <v>16</v>
      </c>
      <c r="K165" s="295" t="s">
        <v>16</v>
      </c>
      <c r="L165" s="295" t="s">
        <v>16</v>
      </c>
      <c r="M165" s="296" t="s">
        <v>16</v>
      </c>
      <c r="N165" s="296" t="s">
        <v>16</v>
      </c>
      <c r="O165" s="300" t="s">
        <v>16</v>
      </c>
      <c r="P165" s="300"/>
      <c r="Q165" s="300"/>
      <c r="R165" s="300"/>
      <c r="S165" s="300"/>
      <c r="T165" s="300"/>
      <c r="U165" s="300"/>
      <c r="V165" s="300"/>
      <c r="W165" s="300"/>
      <c r="X165" s="300"/>
      <c r="Y165" s="300"/>
      <c r="Z165" s="300"/>
      <c r="AA165" s="300"/>
      <c r="AB165" s="300"/>
      <c r="AC165" s="300"/>
      <c r="AD165" s="300"/>
      <c r="AE165" s="300"/>
      <c r="AF165" s="300"/>
      <c r="AG165" s="300"/>
      <c r="AH165" s="300"/>
      <c r="AI165" s="300"/>
      <c r="AJ165" s="300"/>
      <c r="AK165" s="300"/>
      <c r="AL165" s="300"/>
      <c r="AM165" s="300"/>
      <c r="AN165" s="300"/>
      <c r="AO165" s="300"/>
      <c r="AP165" s="300"/>
      <c r="AQ165" s="300"/>
      <c r="AR165" s="300"/>
      <c r="AS165" s="300"/>
      <c r="AT165" s="300"/>
      <c r="AU165" s="300"/>
      <c r="AV165" s="300"/>
      <c r="AW165" s="300"/>
      <c r="AX165" s="300"/>
      <c r="AY165" s="300"/>
      <c r="CJ165" s="288">
        <v>0.5</v>
      </c>
    </row>
    <row r="166" spans="1:88" s="288" customFormat="1" x14ac:dyDescent="0.2">
      <c r="A166" s="288">
        <v>160</v>
      </c>
      <c r="B166" s="293" t="s">
        <v>16</v>
      </c>
      <c r="C166" s="292" t="s">
        <v>16</v>
      </c>
      <c r="D166" s="293" t="s">
        <v>16</v>
      </c>
      <c r="E166" s="292" t="s">
        <v>16</v>
      </c>
      <c r="F166" s="294" t="s">
        <v>16</v>
      </c>
      <c r="G166" s="294" t="s">
        <v>16</v>
      </c>
      <c r="H166" s="296" t="s">
        <v>16</v>
      </c>
      <c r="I166" s="296" t="s">
        <v>16</v>
      </c>
      <c r="J166" s="299" t="s">
        <v>16</v>
      </c>
      <c r="K166" s="295" t="s">
        <v>16</v>
      </c>
      <c r="L166" s="295" t="s">
        <v>16</v>
      </c>
      <c r="M166" s="296" t="s">
        <v>16</v>
      </c>
      <c r="N166" s="296" t="s">
        <v>16</v>
      </c>
      <c r="O166" s="300" t="s">
        <v>16</v>
      </c>
      <c r="P166" s="300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300"/>
      <c r="AI166" s="300"/>
      <c r="AJ166" s="300"/>
      <c r="AK166" s="300"/>
      <c r="AL166" s="300"/>
      <c r="AM166" s="300"/>
      <c r="AN166" s="300"/>
      <c r="AO166" s="300"/>
      <c r="AP166" s="300"/>
      <c r="AQ166" s="300"/>
      <c r="AR166" s="300"/>
      <c r="AS166" s="300"/>
      <c r="AT166" s="300"/>
      <c r="AU166" s="300"/>
      <c r="AV166" s="300"/>
      <c r="AW166" s="300"/>
      <c r="AX166" s="300"/>
      <c r="AY166" s="300"/>
      <c r="CJ166" s="288">
        <v>0.5</v>
      </c>
    </row>
    <row r="167" spans="1:88" s="288" customFormat="1" x14ac:dyDescent="0.2">
      <c r="A167" s="288">
        <v>161</v>
      </c>
      <c r="B167" s="293" t="s">
        <v>16</v>
      </c>
      <c r="C167" s="292" t="s">
        <v>16</v>
      </c>
      <c r="D167" s="293" t="s">
        <v>16</v>
      </c>
      <c r="E167" s="292" t="s">
        <v>16</v>
      </c>
      <c r="F167" s="294" t="s">
        <v>16</v>
      </c>
      <c r="G167" s="294" t="s">
        <v>16</v>
      </c>
      <c r="H167" s="296" t="s">
        <v>16</v>
      </c>
      <c r="I167" s="296" t="s">
        <v>16</v>
      </c>
      <c r="J167" s="299" t="s">
        <v>16</v>
      </c>
      <c r="K167" s="295" t="s">
        <v>16</v>
      </c>
      <c r="L167" s="295" t="s">
        <v>16</v>
      </c>
      <c r="M167" s="296" t="s">
        <v>16</v>
      </c>
      <c r="N167" s="296" t="s">
        <v>16</v>
      </c>
      <c r="O167" s="300" t="s">
        <v>16</v>
      </c>
      <c r="P167" s="300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  <c r="AA167" s="300"/>
      <c r="AB167" s="300"/>
      <c r="AC167" s="300"/>
      <c r="AD167" s="300"/>
      <c r="AE167" s="300"/>
      <c r="AF167" s="300"/>
      <c r="AG167" s="300"/>
      <c r="AH167" s="300"/>
      <c r="AI167" s="300"/>
      <c r="AJ167" s="300"/>
      <c r="AK167" s="300"/>
      <c r="AL167" s="300"/>
      <c r="AM167" s="300"/>
      <c r="AN167" s="300"/>
      <c r="AO167" s="300"/>
      <c r="AP167" s="300"/>
      <c r="AQ167" s="300"/>
      <c r="AR167" s="300"/>
      <c r="AS167" s="300"/>
      <c r="AT167" s="300"/>
      <c r="AU167" s="300"/>
      <c r="AV167" s="300"/>
      <c r="AW167" s="300"/>
      <c r="AX167" s="300"/>
      <c r="AY167" s="300"/>
      <c r="CJ167" s="288">
        <v>0.5</v>
      </c>
    </row>
    <row r="168" spans="1:88" s="288" customFormat="1" x14ac:dyDescent="0.2">
      <c r="A168" s="288">
        <v>162</v>
      </c>
      <c r="B168" s="293" t="s">
        <v>16</v>
      </c>
      <c r="C168" s="292" t="s">
        <v>16</v>
      </c>
      <c r="D168" s="293" t="s">
        <v>16</v>
      </c>
      <c r="E168" s="292" t="s">
        <v>16</v>
      </c>
      <c r="F168" s="294" t="s">
        <v>16</v>
      </c>
      <c r="G168" s="294" t="s">
        <v>16</v>
      </c>
      <c r="H168" s="296" t="s">
        <v>16</v>
      </c>
      <c r="I168" s="296" t="s">
        <v>16</v>
      </c>
      <c r="J168" s="299" t="s">
        <v>16</v>
      </c>
      <c r="K168" s="295" t="s">
        <v>16</v>
      </c>
      <c r="L168" s="295" t="s">
        <v>16</v>
      </c>
      <c r="M168" s="296" t="s">
        <v>16</v>
      </c>
      <c r="N168" s="296" t="s">
        <v>16</v>
      </c>
      <c r="O168" s="300" t="s">
        <v>16</v>
      </c>
      <c r="P168" s="300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  <c r="AA168" s="300"/>
      <c r="AB168" s="300"/>
      <c r="AC168" s="300"/>
      <c r="AD168" s="300"/>
      <c r="AE168" s="300"/>
      <c r="AF168" s="300"/>
      <c r="AG168" s="300"/>
      <c r="AH168" s="300"/>
      <c r="AI168" s="300"/>
      <c r="AJ168" s="300"/>
      <c r="AK168" s="300"/>
      <c r="AL168" s="300"/>
      <c r="AM168" s="300"/>
      <c r="AN168" s="300"/>
      <c r="AO168" s="300"/>
      <c r="AP168" s="300"/>
      <c r="AQ168" s="300"/>
      <c r="AR168" s="300"/>
      <c r="AS168" s="300"/>
      <c r="AT168" s="300"/>
      <c r="AU168" s="300"/>
      <c r="AV168" s="300"/>
      <c r="AW168" s="300"/>
      <c r="AX168" s="300"/>
      <c r="AY168" s="300"/>
      <c r="CJ168" s="288">
        <v>0.5</v>
      </c>
    </row>
    <row r="169" spans="1:88" s="288" customFormat="1" x14ac:dyDescent="0.2">
      <c r="A169" s="288">
        <v>163</v>
      </c>
      <c r="B169" s="293" t="s">
        <v>16</v>
      </c>
      <c r="C169" s="292" t="s">
        <v>16</v>
      </c>
      <c r="D169" s="293" t="s">
        <v>16</v>
      </c>
      <c r="E169" s="292" t="s">
        <v>16</v>
      </c>
      <c r="F169" s="294" t="s">
        <v>16</v>
      </c>
      <c r="G169" s="294" t="s">
        <v>16</v>
      </c>
      <c r="H169" s="296" t="s">
        <v>16</v>
      </c>
      <c r="I169" s="296" t="s">
        <v>16</v>
      </c>
      <c r="J169" s="299" t="s">
        <v>16</v>
      </c>
      <c r="K169" s="295" t="s">
        <v>16</v>
      </c>
      <c r="L169" s="295" t="s">
        <v>16</v>
      </c>
      <c r="M169" s="296" t="s">
        <v>16</v>
      </c>
      <c r="N169" s="296" t="s">
        <v>16</v>
      </c>
      <c r="O169" s="300" t="s">
        <v>16</v>
      </c>
      <c r="P169" s="300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  <c r="AA169" s="300"/>
      <c r="AB169" s="300"/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300"/>
      <c r="AT169" s="300"/>
      <c r="AU169" s="300"/>
      <c r="AV169" s="300"/>
      <c r="AW169" s="300"/>
      <c r="AX169" s="300"/>
      <c r="AY169" s="300"/>
      <c r="CJ169" s="288">
        <v>0.5</v>
      </c>
    </row>
    <row r="170" spans="1:88" s="288" customFormat="1" x14ac:dyDescent="0.2">
      <c r="A170" s="288">
        <v>164</v>
      </c>
      <c r="B170" s="293" t="s">
        <v>16</v>
      </c>
      <c r="C170" s="292" t="s">
        <v>16</v>
      </c>
      <c r="D170" s="293" t="s">
        <v>16</v>
      </c>
      <c r="E170" s="292" t="s">
        <v>16</v>
      </c>
      <c r="F170" s="294" t="s">
        <v>16</v>
      </c>
      <c r="G170" s="294" t="s">
        <v>16</v>
      </c>
      <c r="H170" s="296" t="s">
        <v>16</v>
      </c>
      <c r="I170" s="296" t="s">
        <v>16</v>
      </c>
      <c r="J170" s="299" t="s">
        <v>16</v>
      </c>
      <c r="K170" s="295" t="s">
        <v>16</v>
      </c>
      <c r="L170" s="295" t="s">
        <v>16</v>
      </c>
      <c r="M170" s="296" t="s">
        <v>16</v>
      </c>
      <c r="N170" s="296" t="s">
        <v>16</v>
      </c>
      <c r="O170" s="300" t="s">
        <v>16</v>
      </c>
      <c r="P170" s="300"/>
      <c r="Q170" s="300"/>
      <c r="R170" s="300"/>
      <c r="S170" s="300"/>
      <c r="T170" s="300"/>
      <c r="U170" s="300"/>
      <c r="V170" s="300"/>
      <c r="W170" s="300"/>
      <c r="X170" s="300"/>
      <c r="Y170" s="300"/>
      <c r="Z170" s="300"/>
      <c r="AA170" s="300"/>
      <c r="AB170" s="300"/>
      <c r="AC170" s="300"/>
      <c r="AD170" s="300"/>
      <c r="AE170" s="300"/>
      <c r="AF170" s="300"/>
      <c r="AG170" s="300"/>
      <c r="AH170" s="300"/>
      <c r="AI170" s="300"/>
      <c r="AJ170" s="300"/>
      <c r="AK170" s="300"/>
      <c r="AL170" s="300"/>
      <c r="AM170" s="300"/>
      <c r="AN170" s="300"/>
      <c r="AO170" s="300"/>
      <c r="AP170" s="300"/>
      <c r="AQ170" s="300"/>
      <c r="AR170" s="300"/>
      <c r="AS170" s="300"/>
      <c r="AT170" s="300"/>
      <c r="AU170" s="300"/>
      <c r="AV170" s="300"/>
      <c r="AW170" s="300"/>
      <c r="AX170" s="300"/>
      <c r="AY170" s="300"/>
      <c r="CJ170" s="288">
        <v>0.5</v>
      </c>
    </row>
    <row r="171" spans="1:88" s="288" customFormat="1" x14ac:dyDescent="0.2">
      <c r="A171" s="288">
        <v>165</v>
      </c>
      <c r="B171" s="293" t="s">
        <v>16</v>
      </c>
      <c r="C171" s="292" t="s">
        <v>16</v>
      </c>
      <c r="D171" s="293" t="s">
        <v>16</v>
      </c>
      <c r="E171" s="292" t="s">
        <v>16</v>
      </c>
      <c r="F171" s="294" t="s">
        <v>16</v>
      </c>
      <c r="G171" s="294" t="s">
        <v>16</v>
      </c>
      <c r="H171" s="296" t="s">
        <v>16</v>
      </c>
      <c r="I171" s="296" t="s">
        <v>16</v>
      </c>
      <c r="J171" s="299" t="s">
        <v>16</v>
      </c>
      <c r="K171" s="295" t="s">
        <v>16</v>
      </c>
      <c r="L171" s="295" t="s">
        <v>16</v>
      </c>
      <c r="M171" s="296" t="s">
        <v>16</v>
      </c>
      <c r="N171" s="296" t="s">
        <v>16</v>
      </c>
      <c r="O171" s="300" t="s">
        <v>16</v>
      </c>
      <c r="P171" s="300"/>
      <c r="Q171" s="300"/>
      <c r="R171" s="300"/>
      <c r="S171" s="300"/>
      <c r="T171" s="300"/>
      <c r="U171" s="300"/>
      <c r="V171" s="300"/>
      <c r="W171" s="300"/>
      <c r="X171" s="300"/>
      <c r="Y171" s="300"/>
      <c r="Z171" s="300"/>
      <c r="AA171" s="300"/>
      <c r="AB171" s="300"/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  <c r="AQ171" s="300"/>
      <c r="AR171" s="300"/>
      <c r="AS171" s="300"/>
      <c r="AT171" s="300"/>
      <c r="AU171" s="300"/>
      <c r="AV171" s="300"/>
      <c r="AW171" s="300"/>
      <c r="AX171" s="300"/>
      <c r="AY171" s="300"/>
      <c r="CJ171" s="288">
        <v>0.5</v>
      </c>
    </row>
    <row r="172" spans="1:88" s="288" customFormat="1" x14ac:dyDescent="0.2">
      <c r="A172" s="288">
        <v>166</v>
      </c>
      <c r="B172" s="293" t="s">
        <v>16</v>
      </c>
      <c r="C172" s="292" t="s">
        <v>16</v>
      </c>
      <c r="D172" s="293" t="s">
        <v>16</v>
      </c>
      <c r="E172" s="292" t="s">
        <v>16</v>
      </c>
      <c r="F172" s="294" t="s">
        <v>16</v>
      </c>
      <c r="G172" s="294" t="s">
        <v>16</v>
      </c>
      <c r="H172" s="296" t="s">
        <v>16</v>
      </c>
      <c r="I172" s="296" t="s">
        <v>16</v>
      </c>
      <c r="J172" s="299" t="s">
        <v>16</v>
      </c>
      <c r="K172" s="295" t="s">
        <v>16</v>
      </c>
      <c r="L172" s="295" t="s">
        <v>16</v>
      </c>
      <c r="M172" s="296" t="s">
        <v>16</v>
      </c>
      <c r="N172" s="296" t="s">
        <v>16</v>
      </c>
      <c r="O172" s="300" t="s">
        <v>16</v>
      </c>
      <c r="P172" s="300"/>
      <c r="Q172" s="300"/>
      <c r="R172" s="300"/>
      <c r="S172" s="300"/>
      <c r="T172" s="300"/>
      <c r="U172" s="300"/>
      <c r="V172" s="300"/>
      <c r="W172" s="300"/>
      <c r="X172" s="300"/>
      <c r="Y172" s="300"/>
      <c r="Z172" s="300"/>
      <c r="AA172" s="300"/>
      <c r="AB172" s="300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300"/>
      <c r="AV172" s="300"/>
      <c r="AW172" s="300"/>
      <c r="AX172" s="300"/>
      <c r="AY172" s="300"/>
      <c r="CJ172" s="288">
        <v>0.5</v>
      </c>
    </row>
    <row r="173" spans="1:88" s="288" customFormat="1" x14ac:dyDescent="0.2">
      <c r="A173" s="288">
        <v>167</v>
      </c>
      <c r="B173" s="293" t="s">
        <v>16</v>
      </c>
      <c r="C173" s="292" t="s">
        <v>16</v>
      </c>
      <c r="D173" s="293" t="s">
        <v>16</v>
      </c>
      <c r="E173" s="292" t="s">
        <v>16</v>
      </c>
      <c r="F173" s="294" t="s">
        <v>16</v>
      </c>
      <c r="G173" s="294" t="s">
        <v>16</v>
      </c>
      <c r="H173" s="296" t="s">
        <v>16</v>
      </c>
      <c r="I173" s="296" t="s">
        <v>16</v>
      </c>
      <c r="J173" s="299" t="s">
        <v>16</v>
      </c>
      <c r="K173" s="295" t="s">
        <v>16</v>
      </c>
      <c r="L173" s="295" t="s">
        <v>16</v>
      </c>
      <c r="M173" s="296" t="s">
        <v>16</v>
      </c>
      <c r="N173" s="296" t="s">
        <v>16</v>
      </c>
      <c r="O173" s="300" t="s">
        <v>16</v>
      </c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300"/>
      <c r="AV173" s="300"/>
      <c r="AW173" s="300"/>
      <c r="AX173" s="300"/>
      <c r="AY173" s="300"/>
      <c r="CJ173" s="288">
        <v>0.5</v>
      </c>
    </row>
    <row r="174" spans="1:88" s="288" customFormat="1" x14ac:dyDescent="0.2">
      <c r="A174" s="288">
        <v>168</v>
      </c>
      <c r="B174" s="293" t="s">
        <v>16</v>
      </c>
      <c r="C174" s="292" t="s">
        <v>16</v>
      </c>
      <c r="D174" s="293" t="s">
        <v>16</v>
      </c>
      <c r="E174" s="292" t="s">
        <v>16</v>
      </c>
      <c r="F174" s="294" t="s">
        <v>16</v>
      </c>
      <c r="G174" s="294" t="s">
        <v>16</v>
      </c>
      <c r="H174" s="296" t="s">
        <v>16</v>
      </c>
      <c r="I174" s="296" t="s">
        <v>16</v>
      </c>
      <c r="J174" s="299" t="s">
        <v>16</v>
      </c>
      <c r="K174" s="295" t="s">
        <v>16</v>
      </c>
      <c r="L174" s="295" t="s">
        <v>16</v>
      </c>
      <c r="M174" s="296" t="s">
        <v>16</v>
      </c>
      <c r="N174" s="296" t="s">
        <v>16</v>
      </c>
      <c r="O174" s="300" t="s">
        <v>16</v>
      </c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CJ174" s="288">
        <v>0.5</v>
      </c>
    </row>
    <row r="175" spans="1:88" s="288" customFormat="1" x14ac:dyDescent="0.2">
      <c r="A175" s="288">
        <v>169</v>
      </c>
      <c r="B175" s="293" t="s">
        <v>16</v>
      </c>
      <c r="C175" s="292" t="s">
        <v>16</v>
      </c>
      <c r="D175" s="293" t="s">
        <v>16</v>
      </c>
      <c r="E175" s="292" t="s">
        <v>16</v>
      </c>
      <c r="F175" s="294" t="s">
        <v>16</v>
      </c>
      <c r="G175" s="294" t="s">
        <v>16</v>
      </c>
      <c r="H175" s="296" t="s">
        <v>16</v>
      </c>
      <c r="I175" s="296" t="s">
        <v>16</v>
      </c>
      <c r="J175" s="299" t="s">
        <v>16</v>
      </c>
      <c r="K175" s="295" t="s">
        <v>16</v>
      </c>
      <c r="L175" s="295" t="s">
        <v>16</v>
      </c>
      <c r="M175" s="296" t="s">
        <v>16</v>
      </c>
      <c r="N175" s="296" t="s">
        <v>16</v>
      </c>
      <c r="O175" s="300" t="s">
        <v>16</v>
      </c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CJ175" s="288">
        <v>0.5</v>
      </c>
    </row>
    <row r="176" spans="1:88" s="288" customFormat="1" x14ac:dyDescent="0.2">
      <c r="A176" s="288">
        <v>170</v>
      </c>
      <c r="B176" s="293" t="s">
        <v>16</v>
      </c>
      <c r="C176" s="292" t="s">
        <v>16</v>
      </c>
      <c r="D176" s="293" t="s">
        <v>16</v>
      </c>
      <c r="E176" s="292" t="s">
        <v>16</v>
      </c>
      <c r="F176" s="294" t="s">
        <v>16</v>
      </c>
      <c r="G176" s="294" t="s">
        <v>16</v>
      </c>
      <c r="H176" s="296" t="s">
        <v>16</v>
      </c>
      <c r="I176" s="296" t="s">
        <v>16</v>
      </c>
      <c r="J176" s="299" t="s">
        <v>16</v>
      </c>
      <c r="K176" s="295" t="s">
        <v>16</v>
      </c>
      <c r="L176" s="295" t="s">
        <v>16</v>
      </c>
      <c r="M176" s="296" t="s">
        <v>16</v>
      </c>
      <c r="N176" s="296" t="s">
        <v>16</v>
      </c>
      <c r="O176" s="300" t="s">
        <v>16</v>
      </c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300"/>
      <c r="AX176" s="300"/>
      <c r="AY176" s="300"/>
      <c r="CJ176" s="288">
        <v>0.5</v>
      </c>
    </row>
    <row r="177" spans="1:88" s="288" customFormat="1" x14ac:dyDescent="0.2">
      <c r="A177" s="288">
        <v>171</v>
      </c>
      <c r="B177" s="293" t="s">
        <v>16</v>
      </c>
      <c r="C177" s="292" t="s">
        <v>16</v>
      </c>
      <c r="D177" s="293" t="s">
        <v>16</v>
      </c>
      <c r="E177" s="292" t="s">
        <v>16</v>
      </c>
      <c r="F177" s="294" t="s">
        <v>16</v>
      </c>
      <c r="G177" s="294" t="s">
        <v>16</v>
      </c>
      <c r="H177" s="296" t="s">
        <v>16</v>
      </c>
      <c r="I177" s="296" t="s">
        <v>16</v>
      </c>
      <c r="J177" s="299" t="s">
        <v>16</v>
      </c>
      <c r="K177" s="295" t="s">
        <v>16</v>
      </c>
      <c r="L177" s="295" t="s">
        <v>16</v>
      </c>
      <c r="M177" s="296" t="s">
        <v>16</v>
      </c>
      <c r="N177" s="296" t="s">
        <v>16</v>
      </c>
      <c r="O177" s="300" t="s">
        <v>16</v>
      </c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CJ177" s="288">
        <v>0.5</v>
      </c>
    </row>
    <row r="178" spans="1:88" s="288" customFormat="1" x14ac:dyDescent="0.2">
      <c r="A178" s="288">
        <v>172</v>
      </c>
      <c r="B178" s="293" t="s">
        <v>16</v>
      </c>
      <c r="C178" s="292" t="s">
        <v>16</v>
      </c>
      <c r="D178" s="293" t="s">
        <v>16</v>
      </c>
      <c r="E178" s="292" t="s">
        <v>16</v>
      </c>
      <c r="F178" s="294" t="s">
        <v>16</v>
      </c>
      <c r="G178" s="294" t="s">
        <v>16</v>
      </c>
      <c r="H178" s="296" t="s">
        <v>16</v>
      </c>
      <c r="I178" s="296" t="s">
        <v>16</v>
      </c>
      <c r="J178" s="299" t="s">
        <v>16</v>
      </c>
      <c r="K178" s="295" t="s">
        <v>16</v>
      </c>
      <c r="L178" s="295" t="s">
        <v>16</v>
      </c>
      <c r="M178" s="296" t="s">
        <v>16</v>
      </c>
      <c r="N178" s="296" t="s">
        <v>16</v>
      </c>
      <c r="O178" s="300" t="s">
        <v>16</v>
      </c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300"/>
      <c r="AV178" s="300"/>
      <c r="AW178" s="300"/>
      <c r="AX178" s="300"/>
      <c r="AY178" s="300"/>
      <c r="CJ178" s="288">
        <v>0.5</v>
      </c>
    </row>
    <row r="179" spans="1:88" s="288" customFormat="1" x14ac:dyDescent="0.2">
      <c r="A179" s="288">
        <v>173</v>
      </c>
      <c r="B179" s="293" t="s">
        <v>16</v>
      </c>
      <c r="C179" s="292" t="s">
        <v>16</v>
      </c>
      <c r="D179" s="293" t="s">
        <v>16</v>
      </c>
      <c r="E179" s="292" t="s">
        <v>16</v>
      </c>
      <c r="F179" s="294" t="s">
        <v>16</v>
      </c>
      <c r="G179" s="294" t="s">
        <v>16</v>
      </c>
      <c r="H179" s="296" t="s">
        <v>16</v>
      </c>
      <c r="I179" s="296" t="s">
        <v>16</v>
      </c>
      <c r="J179" s="299" t="s">
        <v>16</v>
      </c>
      <c r="K179" s="295" t="s">
        <v>16</v>
      </c>
      <c r="L179" s="295" t="s">
        <v>16</v>
      </c>
      <c r="M179" s="296" t="s">
        <v>16</v>
      </c>
      <c r="N179" s="296" t="s">
        <v>16</v>
      </c>
      <c r="O179" s="300" t="s">
        <v>16</v>
      </c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300"/>
      <c r="AV179" s="300"/>
      <c r="AW179" s="300"/>
      <c r="AX179" s="300"/>
      <c r="AY179" s="300"/>
      <c r="CJ179" s="288">
        <v>0.5</v>
      </c>
    </row>
    <row r="180" spans="1:88" s="288" customFormat="1" x14ac:dyDescent="0.2">
      <c r="A180" s="288">
        <v>174</v>
      </c>
      <c r="B180" s="293" t="s">
        <v>16</v>
      </c>
      <c r="C180" s="292" t="s">
        <v>16</v>
      </c>
      <c r="D180" s="293" t="s">
        <v>16</v>
      </c>
      <c r="E180" s="292" t="s">
        <v>16</v>
      </c>
      <c r="F180" s="294" t="s">
        <v>16</v>
      </c>
      <c r="G180" s="294" t="s">
        <v>16</v>
      </c>
      <c r="H180" s="296" t="s">
        <v>16</v>
      </c>
      <c r="I180" s="296" t="s">
        <v>16</v>
      </c>
      <c r="J180" s="299" t="s">
        <v>16</v>
      </c>
      <c r="K180" s="295" t="s">
        <v>16</v>
      </c>
      <c r="L180" s="295" t="s">
        <v>16</v>
      </c>
      <c r="M180" s="296" t="s">
        <v>16</v>
      </c>
      <c r="N180" s="296" t="s">
        <v>16</v>
      </c>
      <c r="O180" s="300" t="s">
        <v>16</v>
      </c>
      <c r="P180" s="300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  <c r="AA180" s="300"/>
      <c r="AB180" s="300"/>
      <c r="AC180" s="300"/>
      <c r="AD180" s="300"/>
      <c r="AE180" s="300"/>
      <c r="AF180" s="300"/>
      <c r="AG180" s="300"/>
      <c r="AH180" s="300"/>
      <c r="AI180" s="300"/>
      <c r="AJ180" s="300"/>
      <c r="AK180" s="300"/>
      <c r="AL180" s="300"/>
      <c r="AM180" s="300"/>
      <c r="AN180" s="300"/>
      <c r="AO180" s="300"/>
      <c r="AP180" s="300"/>
      <c r="AQ180" s="300"/>
      <c r="AR180" s="300"/>
      <c r="AS180" s="300"/>
      <c r="AT180" s="300"/>
      <c r="AU180" s="300"/>
      <c r="AV180" s="300"/>
      <c r="AW180" s="300"/>
      <c r="AX180" s="300"/>
      <c r="AY180" s="300"/>
      <c r="CJ180" s="288">
        <v>0.5</v>
      </c>
    </row>
    <row r="181" spans="1:88" s="288" customFormat="1" x14ac:dyDescent="0.2">
      <c r="A181" s="288">
        <v>175</v>
      </c>
      <c r="B181" s="293" t="s">
        <v>16</v>
      </c>
      <c r="C181" s="292" t="s">
        <v>16</v>
      </c>
      <c r="D181" s="293" t="s">
        <v>16</v>
      </c>
      <c r="E181" s="292" t="s">
        <v>16</v>
      </c>
      <c r="F181" s="294" t="s">
        <v>16</v>
      </c>
      <c r="G181" s="294" t="s">
        <v>16</v>
      </c>
      <c r="H181" s="296" t="s">
        <v>16</v>
      </c>
      <c r="I181" s="296" t="s">
        <v>16</v>
      </c>
      <c r="J181" s="299" t="s">
        <v>16</v>
      </c>
      <c r="K181" s="295" t="s">
        <v>16</v>
      </c>
      <c r="L181" s="295" t="s">
        <v>16</v>
      </c>
      <c r="M181" s="296" t="s">
        <v>16</v>
      </c>
      <c r="N181" s="296" t="s">
        <v>16</v>
      </c>
      <c r="O181" s="300" t="s">
        <v>16</v>
      </c>
      <c r="P181" s="300"/>
      <c r="Q181" s="300"/>
      <c r="R181" s="300"/>
      <c r="S181" s="300"/>
      <c r="T181" s="300"/>
      <c r="U181" s="300"/>
      <c r="V181" s="300"/>
      <c r="W181" s="300"/>
      <c r="X181" s="300"/>
      <c r="Y181" s="300"/>
      <c r="Z181" s="300"/>
      <c r="AA181" s="300"/>
      <c r="AB181" s="300"/>
      <c r="AC181" s="300"/>
      <c r="AD181" s="300"/>
      <c r="AE181" s="300"/>
      <c r="AF181" s="300"/>
      <c r="AG181" s="300"/>
      <c r="AH181" s="300"/>
      <c r="AI181" s="300"/>
      <c r="AJ181" s="300"/>
      <c r="AK181" s="300"/>
      <c r="AL181" s="300"/>
      <c r="AM181" s="300"/>
      <c r="AN181" s="300"/>
      <c r="AO181" s="300"/>
      <c r="AP181" s="300"/>
      <c r="AQ181" s="300"/>
      <c r="AR181" s="300"/>
      <c r="AS181" s="300"/>
      <c r="AT181" s="300"/>
      <c r="AU181" s="300"/>
      <c r="AV181" s="300"/>
      <c r="AW181" s="300"/>
      <c r="AX181" s="300"/>
      <c r="AY181" s="300"/>
      <c r="CJ181" s="288">
        <v>0.5</v>
      </c>
    </row>
    <row r="182" spans="1:88" s="288" customFormat="1" x14ac:dyDescent="0.2">
      <c r="A182" s="288">
        <v>176</v>
      </c>
      <c r="B182" s="293" t="s">
        <v>16</v>
      </c>
      <c r="C182" s="292" t="s">
        <v>16</v>
      </c>
      <c r="D182" s="293" t="s">
        <v>16</v>
      </c>
      <c r="E182" s="292" t="s">
        <v>16</v>
      </c>
      <c r="F182" s="294" t="s">
        <v>16</v>
      </c>
      <c r="G182" s="294" t="s">
        <v>16</v>
      </c>
      <c r="H182" s="296" t="s">
        <v>16</v>
      </c>
      <c r="I182" s="296" t="s">
        <v>16</v>
      </c>
      <c r="J182" s="299" t="s">
        <v>16</v>
      </c>
      <c r="K182" s="295" t="s">
        <v>16</v>
      </c>
      <c r="L182" s="295" t="s">
        <v>16</v>
      </c>
      <c r="M182" s="296" t="s">
        <v>16</v>
      </c>
      <c r="N182" s="296" t="s">
        <v>16</v>
      </c>
      <c r="O182" s="300" t="s">
        <v>16</v>
      </c>
      <c r="P182" s="300"/>
      <c r="Q182" s="300"/>
      <c r="R182" s="300"/>
      <c r="S182" s="300"/>
      <c r="T182" s="300"/>
      <c r="U182" s="300"/>
      <c r="V182" s="300"/>
      <c r="W182" s="300"/>
      <c r="X182" s="300"/>
      <c r="Y182" s="300"/>
      <c r="Z182" s="300"/>
      <c r="AA182" s="300"/>
      <c r="AB182" s="300"/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  <c r="AQ182" s="300"/>
      <c r="AR182" s="300"/>
      <c r="AS182" s="300"/>
      <c r="AT182" s="300"/>
      <c r="AU182" s="300"/>
      <c r="AV182" s="300"/>
      <c r="AW182" s="300"/>
      <c r="AX182" s="300"/>
      <c r="AY182" s="300"/>
      <c r="CJ182" s="288">
        <v>0.5</v>
      </c>
    </row>
    <row r="183" spans="1:88" s="288" customFormat="1" x14ac:dyDescent="0.2">
      <c r="A183" s="288">
        <v>177</v>
      </c>
      <c r="B183" s="293" t="s">
        <v>16</v>
      </c>
      <c r="C183" s="292" t="s">
        <v>16</v>
      </c>
      <c r="D183" s="293" t="s">
        <v>16</v>
      </c>
      <c r="E183" s="292" t="s">
        <v>16</v>
      </c>
      <c r="F183" s="294" t="s">
        <v>16</v>
      </c>
      <c r="G183" s="294" t="s">
        <v>16</v>
      </c>
      <c r="H183" s="296" t="s">
        <v>16</v>
      </c>
      <c r="I183" s="296" t="s">
        <v>16</v>
      </c>
      <c r="J183" s="299" t="s">
        <v>16</v>
      </c>
      <c r="K183" s="295" t="s">
        <v>16</v>
      </c>
      <c r="L183" s="295" t="s">
        <v>16</v>
      </c>
      <c r="M183" s="296" t="s">
        <v>16</v>
      </c>
      <c r="N183" s="296" t="s">
        <v>16</v>
      </c>
      <c r="O183" s="300" t="s">
        <v>16</v>
      </c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  <c r="AC183" s="300"/>
      <c r="AD183" s="300"/>
      <c r="AE183" s="300"/>
      <c r="AF183" s="300"/>
      <c r="AG183" s="300"/>
      <c r="AH183" s="300"/>
      <c r="AI183" s="300"/>
      <c r="AJ183" s="300"/>
      <c r="AK183" s="300"/>
      <c r="AL183" s="300"/>
      <c r="AM183" s="300"/>
      <c r="AN183" s="300"/>
      <c r="AO183" s="300"/>
      <c r="AP183" s="300"/>
      <c r="AQ183" s="300"/>
      <c r="AR183" s="300"/>
      <c r="AS183" s="300"/>
      <c r="AT183" s="300"/>
      <c r="AU183" s="300"/>
      <c r="AV183" s="300"/>
      <c r="AW183" s="300"/>
      <c r="AX183" s="300"/>
      <c r="AY183" s="300"/>
      <c r="CJ183" s="288">
        <v>0.5</v>
      </c>
    </row>
    <row r="184" spans="1:88" s="288" customFormat="1" x14ac:dyDescent="0.2">
      <c r="A184" s="288">
        <v>178</v>
      </c>
      <c r="B184" s="293" t="s">
        <v>16</v>
      </c>
      <c r="C184" s="292" t="s">
        <v>16</v>
      </c>
      <c r="D184" s="293" t="s">
        <v>16</v>
      </c>
      <c r="E184" s="292" t="s">
        <v>16</v>
      </c>
      <c r="F184" s="294" t="s">
        <v>16</v>
      </c>
      <c r="G184" s="294" t="s">
        <v>16</v>
      </c>
      <c r="H184" s="296" t="s">
        <v>16</v>
      </c>
      <c r="I184" s="296" t="s">
        <v>16</v>
      </c>
      <c r="J184" s="299" t="s">
        <v>16</v>
      </c>
      <c r="K184" s="295" t="s">
        <v>16</v>
      </c>
      <c r="L184" s="295" t="s">
        <v>16</v>
      </c>
      <c r="M184" s="296" t="s">
        <v>16</v>
      </c>
      <c r="N184" s="296" t="s">
        <v>16</v>
      </c>
      <c r="O184" s="300" t="s">
        <v>16</v>
      </c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00"/>
      <c r="AB184" s="300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S184" s="300"/>
      <c r="AT184" s="300"/>
      <c r="AU184" s="300"/>
      <c r="AV184" s="300"/>
      <c r="AW184" s="300"/>
      <c r="AX184" s="300"/>
      <c r="AY184" s="300"/>
      <c r="CJ184" s="288">
        <v>0.5</v>
      </c>
    </row>
    <row r="185" spans="1:88" s="288" customFormat="1" x14ac:dyDescent="0.2">
      <c r="A185" s="288">
        <v>179</v>
      </c>
      <c r="B185" s="293" t="s">
        <v>16</v>
      </c>
      <c r="C185" s="292" t="s">
        <v>16</v>
      </c>
      <c r="D185" s="293" t="s">
        <v>16</v>
      </c>
      <c r="E185" s="292" t="s">
        <v>16</v>
      </c>
      <c r="F185" s="294" t="s">
        <v>16</v>
      </c>
      <c r="G185" s="294" t="s">
        <v>16</v>
      </c>
      <c r="H185" s="296" t="s">
        <v>16</v>
      </c>
      <c r="I185" s="296" t="s">
        <v>16</v>
      </c>
      <c r="J185" s="299" t="s">
        <v>16</v>
      </c>
      <c r="K185" s="295" t="s">
        <v>16</v>
      </c>
      <c r="L185" s="295" t="s">
        <v>16</v>
      </c>
      <c r="M185" s="296" t="s">
        <v>16</v>
      </c>
      <c r="N185" s="296" t="s">
        <v>16</v>
      </c>
      <c r="O185" s="300" t="s">
        <v>16</v>
      </c>
      <c r="P185" s="300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  <c r="AA185" s="300"/>
      <c r="AB185" s="300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S185" s="300"/>
      <c r="AT185" s="300"/>
      <c r="AU185" s="300"/>
      <c r="AV185" s="300"/>
      <c r="AW185" s="300"/>
      <c r="AX185" s="300"/>
      <c r="AY185" s="300"/>
      <c r="CJ185" s="288">
        <v>0.5</v>
      </c>
    </row>
    <row r="186" spans="1:88" s="288" customFormat="1" x14ac:dyDescent="0.2">
      <c r="A186" s="288">
        <v>180</v>
      </c>
      <c r="B186" s="293" t="s">
        <v>16</v>
      </c>
      <c r="C186" s="292" t="s">
        <v>16</v>
      </c>
      <c r="D186" s="293" t="s">
        <v>16</v>
      </c>
      <c r="E186" s="292" t="s">
        <v>16</v>
      </c>
      <c r="F186" s="294" t="s">
        <v>16</v>
      </c>
      <c r="G186" s="294" t="s">
        <v>16</v>
      </c>
      <c r="H186" s="296" t="s">
        <v>16</v>
      </c>
      <c r="I186" s="296" t="s">
        <v>16</v>
      </c>
      <c r="J186" s="299" t="s">
        <v>16</v>
      </c>
      <c r="K186" s="295" t="s">
        <v>16</v>
      </c>
      <c r="L186" s="295" t="s">
        <v>16</v>
      </c>
      <c r="M186" s="296" t="s">
        <v>16</v>
      </c>
      <c r="N186" s="296" t="s">
        <v>16</v>
      </c>
      <c r="O186" s="300" t="s">
        <v>16</v>
      </c>
      <c r="P186" s="300"/>
      <c r="Q186" s="300"/>
      <c r="R186" s="300"/>
      <c r="S186" s="300"/>
      <c r="T186" s="300"/>
      <c r="U186" s="300"/>
      <c r="V186" s="300"/>
      <c r="W186" s="300"/>
      <c r="X186" s="300"/>
      <c r="Y186" s="300"/>
      <c r="Z186" s="300"/>
      <c r="AA186" s="300"/>
      <c r="AB186" s="300"/>
      <c r="AC186" s="300"/>
      <c r="AD186" s="300"/>
      <c r="AE186" s="300"/>
      <c r="AF186" s="300"/>
      <c r="AG186" s="300"/>
      <c r="AH186" s="300"/>
      <c r="AI186" s="300"/>
      <c r="AJ186" s="300"/>
      <c r="AK186" s="300"/>
      <c r="AL186" s="300"/>
      <c r="AM186" s="300"/>
      <c r="AN186" s="300"/>
      <c r="AO186" s="300"/>
      <c r="AP186" s="300"/>
      <c r="AQ186" s="300"/>
      <c r="AR186" s="300"/>
      <c r="AS186" s="300"/>
      <c r="AT186" s="300"/>
      <c r="AU186" s="300"/>
      <c r="AV186" s="300"/>
      <c r="AW186" s="300"/>
      <c r="AX186" s="300"/>
      <c r="AY186" s="300"/>
      <c r="CJ186" s="288">
        <v>0.5</v>
      </c>
    </row>
    <row r="187" spans="1:88" s="288" customFormat="1" x14ac:dyDescent="0.2">
      <c r="A187" s="288">
        <v>181</v>
      </c>
      <c r="B187" s="293" t="s">
        <v>16</v>
      </c>
      <c r="C187" s="292" t="s">
        <v>16</v>
      </c>
      <c r="D187" s="293" t="s">
        <v>16</v>
      </c>
      <c r="E187" s="292" t="s">
        <v>16</v>
      </c>
      <c r="F187" s="294" t="s">
        <v>16</v>
      </c>
      <c r="G187" s="294" t="s">
        <v>16</v>
      </c>
      <c r="H187" s="296" t="s">
        <v>16</v>
      </c>
      <c r="I187" s="296" t="s">
        <v>16</v>
      </c>
      <c r="J187" s="299" t="s">
        <v>16</v>
      </c>
      <c r="K187" s="295" t="s">
        <v>16</v>
      </c>
      <c r="L187" s="295" t="s">
        <v>16</v>
      </c>
      <c r="M187" s="296" t="s">
        <v>16</v>
      </c>
      <c r="N187" s="296" t="s">
        <v>16</v>
      </c>
      <c r="O187" s="300" t="s">
        <v>16</v>
      </c>
      <c r="P187" s="300"/>
      <c r="Q187" s="300"/>
      <c r="R187" s="300"/>
      <c r="S187" s="300"/>
      <c r="T187" s="300"/>
      <c r="U187" s="300"/>
      <c r="V187" s="300"/>
      <c r="W187" s="300"/>
      <c r="X187" s="300"/>
      <c r="Y187" s="300"/>
      <c r="Z187" s="300"/>
      <c r="AA187" s="300"/>
      <c r="AB187" s="300"/>
      <c r="AC187" s="300"/>
      <c r="AD187" s="300"/>
      <c r="AE187" s="300"/>
      <c r="AF187" s="300"/>
      <c r="AG187" s="300"/>
      <c r="AH187" s="300"/>
      <c r="AI187" s="300"/>
      <c r="AJ187" s="300"/>
      <c r="AK187" s="300"/>
      <c r="AL187" s="300"/>
      <c r="AM187" s="300"/>
      <c r="AN187" s="300"/>
      <c r="AO187" s="300"/>
      <c r="AP187" s="300"/>
      <c r="AQ187" s="300"/>
      <c r="AR187" s="300"/>
      <c r="AS187" s="300"/>
      <c r="AT187" s="300"/>
      <c r="AU187" s="300"/>
      <c r="AV187" s="300"/>
      <c r="AW187" s="300"/>
      <c r="AX187" s="300"/>
      <c r="AY187" s="300"/>
      <c r="CJ187" s="288">
        <v>0.5</v>
      </c>
    </row>
    <row r="188" spans="1:88" s="288" customFormat="1" x14ac:dyDescent="0.2">
      <c r="A188" s="288">
        <v>182</v>
      </c>
      <c r="B188" s="293" t="s">
        <v>16</v>
      </c>
      <c r="C188" s="292" t="s">
        <v>16</v>
      </c>
      <c r="D188" s="293" t="s">
        <v>16</v>
      </c>
      <c r="E188" s="292" t="s">
        <v>16</v>
      </c>
      <c r="F188" s="294" t="s">
        <v>16</v>
      </c>
      <c r="G188" s="294" t="s">
        <v>16</v>
      </c>
      <c r="H188" s="296" t="s">
        <v>16</v>
      </c>
      <c r="I188" s="296" t="s">
        <v>16</v>
      </c>
      <c r="J188" s="299" t="s">
        <v>16</v>
      </c>
      <c r="K188" s="295" t="s">
        <v>16</v>
      </c>
      <c r="L188" s="295" t="s">
        <v>16</v>
      </c>
      <c r="M188" s="296" t="s">
        <v>16</v>
      </c>
      <c r="N188" s="296" t="s">
        <v>16</v>
      </c>
      <c r="O188" s="300" t="s">
        <v>16</v>
      </c>
      <c r="P188" s="300"/>
      <c r="Q188" s="300"/>
      <c r="R188" s="300"/>
      <c r="S188" s="300"/>
      <c r="T188" s="300"/>
      <c r="U188" s="300"/>
      <c r="V188" s="300"/>
      <c r="W188" s="300"/>
      <c r="X188" s="300"/>
      <c r="Y188" s="300"/>
      <c r="Z188" s="300"/>
      <c r="AA188" s="300"/>
      <c r="AB188" s="300"/>
      <c r="AC188" s="300"/>
      <c r="AD188" s="300"/>
      <c r="AE188" s="300"/>
      <c r="AF188" s="300"/>
      <c r="AG188" s="300"/>
      <c r="AH188" s="300"/>
      <c r="AI188" s="300"/>
      <c r="AJ188" s="300"/>
      <c r="AK188" s="300"/>
      <c r="AL188" s="300"/>
      <c r="AM188" s="300"/>
      <c r="AN188" s="300"/>
      <c r="AO188" s="300"/>
      <c r="AP188" s="300"/>
      <c r="AQ188" s="300"/>
      <c r="AR188" s="300"/>
      <c r="AS188" s="300"/>
      <c r="AT188" s="300"/>
      <c r="AU188" s="300"/>
      <c r="AV188" s="300"/>
      <c r="AW188" s="300"/>
      <c r="AX188" s="300"/>
      <c r="AY188" s="300"/>
      <c r="CJ188" s="288">
        <v>0.5</v>
      </c>
    </row>
    <row r="189" spans="1:88" s="288" customFormat="1" x14ac:dyDescent="0.2">
      <c r="A189" s="288">
        <v>183</v>
      </c>
      <c r="B189" s="293" t="s">
        <v>16</v>
      </c>
      <c r="C189" s="292" t="s">
        <v>16</v>
      </c>
      <c r="D189" s="293" t="s">
        <v>16</v>
      </c>
      <c r="E189" s="292" t="s">
        <v>16</v>
      </c>
      <c r="F189" s="294" t="s">
        <v>16</v>
      </c>
      <c r="G189" s="294" t="s">
        <v>16</v>
      </c>
      <c r="H189" s="296" t="s">
        <v>16</v>
      </c>
      <c r="I189" s="296" t="s">
        <v>16</v>
      </c>
      <c r="J189" s="299" t="s">
        <v>16</v>
      </c>
      <c r="K189" s="295" t="s">
        <v>16</v>
      </c>
      <c r="L189" s="295" t="s">
        <v>16</v>
      </c>
      <c r="M189" s="296" t="s">
        <v>16</v>
      </c>
      <c r="N189" s="296" t="s">
        <v>16</v>
      </c>
      <c r="O189" s="300" t="s">
        <v>16</v>
      </c>
      <c r="P189" s="300"/>
      <c r="Q189" s="300"/>
      <c r="R189" s="300"/>
      <c r="S189" s="300"/>
      <c r="T189" s="300"/>
      <c r="U189" s="300"/>
      <c r="V189" s="300"/>
      <c r="W189" s="300"/>
      <c r="X189" s="300"/>
      <c r="Y189" s="300"/>
      <c r="Z189" s="300"/>
      <c r="AA189" s="300"/>
      <c r="AB189" s="300"/>
      <c r="AC189" s="300"/>
      <c r="AD189" s="300"/>
      <c r="AE189" s="300"/>
      <c r="AF189" s="300"/>
      <c r="AG189" s="300"/>
      <c r="AH189" s="300"/>
      <c r="AI189" s="300"/>
      <c r="AJ189" s="300"/>
      <c r="AK189" s="300"/>
      <c r="AL189" s="300"/>
      <c r="AM189" s="300"/>
      <c r="AN189" s="300"/>
      <c r="AO189" s="300"/>
      <c r="AP189" s="300"/>
      <c r="AQ189" s="300"/>
      <c r="AR189" s="300"/>
      <c r="AS189" s="300"/>
      <c r="AT189" s="300"/>
      <c r="AU189" s="300"/>
      <c r="AV189" s="300"/>
      <c r="AW189" s="300"/>
      <c r="AX189" s="300"/>
      <c r="AY189" s="300"/>
      <c r="CJ189" s="288">
        <v>0.5</v>
      </c>
    </row>
    <row r="190" spans="1:88" s="288" customFormat="1" x14ac:dyDescent="0.2">
      <c r="A190" s="288">
        <v>184</v>
      </c>
      <c r="B190" s="293" t="s">
        <v>16</v>
      </c>
      <c r="C190" s="292" t="s">
        <v>16</v>
      </c>
      <c r="D190" s="293" t="s">
        <v>16</v>
      </c>
      <c r="E190" s="292" t="s">
        <v>16</v>
      </c>
      <c r="F190" s="294" t="s">
        <v>16</v>
      </c>
      <c r="G190" s="294" t="s">
        <v>16</v>
      </c>
      <c r="H190" s="296" t="s">
        <v>16</v>
      </c>
      <c r="I190" s="296" t="s">
        <v>16</v>
      </c>
      <c r="J190" s="299" t="s">
        <v>16</v>
      </c>
      <c r="K190" s="295" t="s">
        <v>16</v>
      </c>
      <c r="L190" s="295" t="s">
        <v>16</v>
      </c>
      <c r="M190" s="296" t="s">
        <v>16</v>
      </c>
      <c r="N190" s="296" t="s">
        <v>16</v>
      </c>
      <c r="O190" s="300" t="s">
        <v>16</v>
      </c>
      <c r="P190" s="300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  <c r="AA190" s="300"/>
      <c r="AB190" s="300"/>
      <c r="AC190" s="300"/>
      <c r="AD190" s="300"/>
      <c r="AE190" s="300"/>
      <c r="AF190" s="300"/>
      <c r="AG190" s="300"/>
      <c r="AH190" s="300"/>
      <c r="AI190" s="300"/>
      <c r="AJ190" s="300"/>
      <c r="AK190" s="300"/>
      <c r="AL190" s="300"/>
      <c r="AM190" s="300"/>
      <c r="AN190" s="300"/>
      <c r="AO190" s="300"/>
      <c r="AP190" s="300"/>
      <c r="AQ190" s="300"/>
      <c r="AR190" s="300"/>
      <c r="AS190" s="300"/>
      <c r="AT190" s="300"/>
      <c r="AU190" s="300"/>
      <c r="AV190" s="300"/>
      <c r="AW190" s="300"/>
      <c r="AX190" s="300"/>
      <c r="AY190" s="300"/>
      <c r="CJ190" s="288">
        <v>0.5</v>
      </c>
    </row>
    <row r="191" spans="1:88" s="288" customFormat="1" x14ac:dyDescent="0.2">
      <c r="A191" s="288">
        <v>185</v>
      </c>
      <c r="B191" s="293" t="s">
        <v>16</v>
      </c>
      <c r="C191" s="292" t="s">
        <v>16</v>
      </c>
      <c r="D191" s="293" t="s">
        <v>16</v>
      </c>
      <c r="E191" s="292" t="s">
        <v>16</v>
      </c>
      <c r="F191" s="294" t="s">
        <v>16</v>
      </c>
      <c r="G191" s="294" t="s">
        <v>16</v>
      </c>
      <c r="H191" s="296" t="s">
        <v>16</v>
      </c>
      <c r="I191" s="296" t="s">
        <v>16</v>
      </c>
      <c r="J191" s="299" t="s">
        <v>16</v>
      </c>
      <c r="K191" s="295" t="s">
        <v>16</v>
      </c>
      <c r="L191" s="295" t="s">
        <v>16</v>
      </c>
      <c r="M191" s="296" t="s">
        <v>16</v>
      </c>
      <c r="N191" s="296" t="s">
        <v>16</v>
      </c>
      <c r="O191" s="300" t="s">
        <v>16</v>
      </c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00"/>
      <c r="AC191" s="300"/>
      <c r="AD191" s="300"/>
      <c r="AE191" s="300"/>
      <c r="AF191" s="300"/>
      <c r="AG191" s="300"/>
      <c r="AH191" s="300"/>
      <c r="AI191" s="300"/>
      <c r="AJ191" s="300"/>
      <c r="AK191" s="300"/>
      <c r="AL191" s="300"/>
      <c r="AM191" s="300"/>
      <c r="AN191" s="300"/>
      <c r="AO191" s="300"/>
      <c r="AP191" s="300"/>
      <c r="AQ191" s="300"/>
      <c r="AR191" s="300"/>
      <c r="AS191" s="300"/>
      <c r="AT191" s="300"/>
      <c r="AU191" s="300"/>
      <c r="AV191" s="300"/>
      <c r="AW191" s="300"/>
      <c r="AX191" s="300"/>
      <c r="AY191" s="300"/>
      <c r="CJ191" s="288">
        <v>0.5</v>
      </c>
    </row>
    <row r="192" spans="1:88" s="288" customFormat="1" x14ac:dyDescent="0.2">
      <c r="A192" s="288">
        <v>186</v>
      </c>
      <c r="B192" s="293" t="s">
        <v>16</v>
      </c>
      <c r="C192" s="292" t="s">
        <v>16</v>
      </c>
      <c r="D192" s="293" t="s">
        <v>16</v>
      </c>
      <c r="E192" s="292" t="s">
        <v>16</v>
      </c>
      <c r="F192" s="294" t="s">
        <v>16</v>
      </c>
      <c r="G192" s="294" t="s">
        <v>16</v>
      </c>
      <c r="H192" s="296" t="s">
        <v>16</v>
      </c>
      <c r="I192" s="296" t="s">
        <v>16</v>
      </c>
      <c r="J192" s="299" t="s">
        <v>16</v>
      </c>
      <c r="K192" s="295" t="s">
        <v>16</v>
      </c>
      <c r="L192" s="295" t="s">
        <v>16</v>
      </c>
      <c r="M192" s="296" t="s">
        <v>16</v>
      </c>
      <c r="N192" s="296" t="s">
        <v>16</v>
      </c>
      <c r="O192" s="300" t="s">
        <v>16</v>
      </c>
      <c r="P192" s="300"/>
      <c r="Q192" s="300"/>
      <c r="R192" s="300"/>
      <c r="S192" s="300"/>
      <c r="T192" s="300"/>
      <c r="U192" s="300"/>
      <c r="V192" s="300"/>
      <c r="W192" s="300"/>
      <c r="X192" s="300"/>
      <c r="Y192" s="300"/>
      <c r="Z192" s="300"/>
      <c r="AA192" s="300"/>
      <c r="AB192" s="300"/>
      <c r="AC192" s="300"/>
      <c r="AD192" s="300"/>
      <c r="AE192" s="300"/>
      <c r="AF192" s="300"/>
      <c r="AG192" s="300"/>
      <c r="AH192" s="300"/>
      <c r="AI192" s="300"/>
      <c r="AJ192" s="300"/>
      <c r="AK192" s="300"/>
      <c r="AL192" s="300"/>
      <c r="AM192" s="300"/>
      <c r="AN192" s="300"/>
      <c r="AO192" s="300"/>
      <c r="AP192" s="300"/>
      <c r="AQ192" s="300"/>
      <c r="AR192" s="300"/>
      <c r="AS192" s="300"/>
      <c r="AT192" s="300"/>
      <c r="AU192" s="300"/>
      <c r="AV192" s="300"/>
      <c r="AW192" s="300"/>
      <c r="AX192" s="300"/>
      <c r="AY192" s="300"/>
      <c r="CJ192" s="288">
        <v>0.5</v>
      </c>
    </row>
    <row r="193" spans="1:88" s="288" customFormat="1" x14ac:dyDescent="0.2">
      <c r="A193" s="288">
        <v>187</v>
      </c>
      <c r="B193" s="293" t="s">
        <v>16</v>
      </c>
      <c r="C193" s="292" t="s">
        <v>16</v>
      </c>
      <c r="D193" s="293" t="s">
        <v>16</v>
      </c>
      <c r="E193" s="292" t="s">
        <v>16</v>
      </c>
      <c r="F193" s="294" t="s">
        <v>16</v>
      </c>
      <c r="G193" s="294" t="s">
        <v>16</v>
      </c>
      <c r="H193" s="296" t="s">
        <v>16</v>
      </c>
      <c r="I193" s="296" t="s">
        <v>16</v>
      </c>
      <c r="J193" s="299" t="s">
        <v>16</v>
      </c>
      <c r="K193" s="295" t="s">
        <v>16</v>
      </c>
      <c r="L193" s="295" t="s">
        <v>16</v>
      </c>
      <c r="M193" s="296" t="s">
        <v>16</v>
      </c>
      <c r="N193" s="296" t="s">
        <v>16</v>
      </c>
      <c r="O193" s="300" t="s">
        <v>16</v>
      </c>
      <c r="P193" s="300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  <c r="AA193" s="300"/>
      <c r="AB193" s="300"/>
      <c r="AC193" s="300"/>
      <c r="AD193" s="300"/>
      <c r="AE193" s="300"/>
      <c r="AF193" s="300"/>
      <c r="AG193" s="300"/>
      <c r="AH193" s="300"/>
      <c r="AI193" s="300"/>
      <c r="AJ193" s="300"/>
      <c r="AK193" s="300"/>
      <c r="AL193" s="300"/>
      <c r="AM193" s="300"/>
      <c r="AN193" s="300"/>
      <c r="AO193" s="300"/>
      <c r="AP193" s="300"/>
      <c r="AQ193" s="300"/>
      <c r="AR193" s="300"/>
      <c r="AS193" s="300"/>
      <c r="AT193" s="300"/>
      <c r="AU193" s="300"/>
      <c r="AV193" s="300"/>
      <c r="AW193" s="300"/>
      <c r="AX193" s="300"/>
      <c r="AY193" s="300"/>
      <c r="CJ193" s="288">
        <v>0.5</v>
      </c>
    </row>
    <row r="194" spans="1:88" s="288" customFormat="1" x14ac:dyDescent="0.2">
      <c r="A194" s="288">
        <v>188</v>
      </c>
      <c r="B194" s="293" t="s">
        <v>16</v>
      </c>
      <c r="C194" s="292" t="s">
        <v>16</v>
      </c>
      <c r="D194" s="293" t="s">
        <v>16</v>
      </c>
      <c r="E194" s="292" t="s">
        <v>16</v>
      </c>
      <c r="F194" s="294" t="s">
        <v>16</v>
      </c>
      <c r="G194" s="294" t="s">
        <v>16</v>
      </c>
      <c r="H194" s="296" t="s">
        <v>16</v>
      </c>
      <c r="I194" s="296" t="s">
        <v>16</v>
      </c>
      <c r="J194" s="299" t="s">
        <v>16</v>
      </c>
      <c r="K194" s="295" t="s">
        <v>16</v>
      </c>
      <c r="L194" s="295" t="s">
        <v>16</v>
      </c>
      <c r="M194" s="296" t="s">
        <v>16</v>
      </c>
      <c r="N194" s="296" t="s">
        <v>16</v>
      </c>
      <c r="O194" s="300" t="s">
        <v>16</v>
      </c>
      <c r="P194" s="300"/>
      <c r="Q194" s="300"/>
      <c r="R194" s="300"/>
      <c r="S194" s="300"/>
      <c r="T194" s="300"/>
      <c r="U194" s="300"/>
      <c r="V194" s="300"/>
      <c r="W194" s="300"/>
      <c r="X194" s="300"/>
      <c r="Y194" s="300"/>
      <c r="Z194" s="300"/>
      <c r="AA194" s="300"/>
      <c r="AB194" s="300"/>
      <c r="AC194" s="300"/>
      <c r="AD194" s="300"/>
      <c r="AE194" s="300"/>
      <c r="AF194" s="300"/>
      <c r="AG194" s="300"/>
      <c r="AH194" s="300"/>
      <c r="AI194" s="300"/>
      <c r="AJ194" s="300"/>
      <c r="AK194" s="300"/>
      <c r="AL194" s="300"/>
      <c r="AM194" s="300"/>
      <c r="AN194" s="300"/>
      <c r="AO194" s="300"/>
      <c r="AP194" s="300"/>
      <c r="AQ194" s="300"/>
      <c r="AR194" s="300"/>
      <c r="AS194" s="300"/>
      <c r="AT194" s="300"/>
      <c r="AU194" s="300"/>
      <c r="AV194" s="300"/>
      <c r="AW194" s="300"/>
      <c r="AX194" s="300"/>
      <c r="AY194" s="300"/>
      <c r="CJ194" s="288">
        <v>0.5</v>
      </c>
    </row>
    <row r="195" spans="1:88" s="288" customFormat="1" x14ac:dyDescent="0.2">
      <c r="A195" s="288">
        <v>189</v>
      </c>
      <c r="B195" s="293" t="s">
        <v>16</v>
      </c>
      <c r="C195" s="292" t="s">
        <v>16</v>
      </c>
      <c r="D195" s="293" t="s">
        <v>16</v>
      </c>
      <c r="E195" s="292" t="s">
        <v>16</v>
      </c>
      <c r="F195" s="294" t="s">
        <v>16</v>
      </c>
      <c r="G195" s="294" t="s">
        <v>16</v>
      </c>
      <c r="H195" s="296" t="s">
        <v>16</v>
      </c>
      <c r="I195" s="296" t="s">
        <v>16</v>
      </c>
      <c r="J195" s="299" t="s">
        <v>16</v>
      </c>
      <c r="K195" s="295" t="s">
        <v>16</v>
      </c>
      <c r="L195" s="295" t="s">
        <v>16</v>
      </c>
      <c r="M195" s="296" t="s">
        <v>16</v>
      </c>
      <c r="N195" s="296" t="s">
        <v>16</v>
      </c>
      <c r="O195" s="300" t="s">
        <v>16</v>
      </c>
      <c r="P195" s="300"/>
      <c r="Q195" s="300"/>
      <c r="R195" s="300"/>
      <c r="S195" s="300"/>
      <c r="T195" s="300"/>
      <c r="U195" s="300"/>
      <c r="V195" s="300"/>
      <c r="W195" s="300"/>
      <c r="X195" s="300"/>
      <c r="Y195" s="300"/>
      <c r="Z195" s="300"/>
      <c r="AA195" s="300"/>
      <c r="AB195" s="300"/>
      <c r="AC195" s="300"/>
      <c r="AD195" s="300"/>
      <c r="AE195" s="300"/>
      <c r="AF195" s="300"/>
      <c r="AG195" s="300"/>
      <c r="AH195" s="300"/>
      <c r="AI195" s="300"/>
      <c r="AJ195" s="300"/>
      <c r="AK195" s="300"/>
      <c r="AL195" s="300"/>
      <c r="AM195" s="300"/>
      <c r="AN195" s="300"/>
      <c r="AO195" s="300"/>
      <c r="AP195" s="300"/>
      <c r="AQ195" s="300"/>
      <c r="AR195" s="300"/>
      <c r="AS195" s="300"/>
      <c r="AT195" s="300"/>
      <c r="AU195" s="300"/>
      <c r="AV195" s="300"/>
      <c r="AW195" s="300"/>
      <c r="AX195" s="300"/>
      <c r="AY195" s="300"/>
      <c r="CJ195" s="288">
        <v>0.5</v>
      </c>
    </row>
    <row r="196" spans="1:88" s="288" customFormat="1" x14ac:dyDescent="0.2">
      <c r="A196" s="288">
        <v>190</v>
      </c>
      <c r="B196" s="293" t="s">
        <v>16</v>
      </c>
      <c r="C196" s="292" t="s">
        <v>16</v>
      </c>
      <c r="D196" s="293" t="s">
        <v>16</v>
      </c>
      <c r="E196" s="292" t="s">
        <v>16</v>
      </c>
      <c r="F196" s="294" t="s">
        <v>16</v>
      </c>
      <c r="G196" s="294" t="s">
        <v>16</v>
      </c>
      <c r="H196" s="296" t="s">
        <v>16</v>
      </c>
      <c r="I196" s="296" t="s">
        <v>16</v>
      </c>
      <c r="J196" s="299" t="s">
        <v>16</v>
      </c>
      <c r="K196" s="295" t="s">
        <v>16</v>
      </c>
      <c r="L196" s="295" t="s">
        <v>16</v>
      </c>
      <c r="M196" s="296" t="s">
        <v>16</v>
      </c>
      <c r="N196" s="296" t="s">
        <v>16</v>
      </c>
      <c r="O196" s="300" t="s">
        <v>16</v>
      </c>
      <c r="P196" s="300"/>
      <c r="Q196" s="300"/>
      <c r="R196" s="300"/>
      <c r="S196" s="300"/>
      <c r="T196" s="300"/>
      <c r="U196" s="300"/>
      <c r="V196" s="300"/>
      <c r="W196" s="300"/>
      <c r="X196" s="300"/>
      <c r="Y196" s="300"/>
      <c r="Z196" s="300"/>
      <c r="AA196" s="300"/>
      <c r="AB196" s="300"/>
      <c r="AC196" s="300"/>
      <c r="AD196" s="300"/>
      <c r="AE196" s="300"/>
      <c r="AF196" s="300"/>
      <c r="AG196" s="300"/>
      <c r="AH196" s="300"/>
      <c r="AI196" s="300"/>
      <c r="AJ196" s="300"/>
      <c r="AK196" s="300"/>
      <c r="AL196" s="300"/>
      <c r="AM196" s="300"/>
      <c r="AN196" s="300"/>
      <c r="AO196" s="300"/>
      <c r="AP196" s="300"/>
      <c r="AQ196" s="300"/>
      <c r="AR196" s="300"/>
      <c r="AS196" s="300"/>
      <c r="AT196" s="300"/>
      <c r="AU196" s="300"/>
      <c r="AV196" s="300"/>
      <c r="AW196" s="300"/>
      <c r="AX196" s="300"/>
      <c r="AY196" s="300"/>
      <c r="CJ196" s="288">
        <v>0.5</v>
      </c>
    </row>
    <row r="197" spans="1:88" s="288" customFormat="1" x14ac:dyDescent="0.2">
      <c r="A197" s="288">
        <v>191</v>
      </c>
      <c r="B197" s="293" t="s">
        <v>16</v>
      </c>
      <c r="C197" s="292" t="s">
        <v>16</v>
      </c>
      <c r="D197" s="293" t="s">
        <v>16</v>
      </c>
      <c r="E197" s="292" t="s">
        <v>16</v>
      </c>
      <c r="F197" s="294" t="s">
        <v>16</v>
      </c>
      <c r="G197" s="294" t="s">
        <v>16</v>
      </c>
      <c r="H197" s="296" t="s">
        <v>16</v>
      </c>
      <c r="I197" s="296" t="s">
        <v>16</v>
      </c>
      <c r="J197" s="299" t="s">
        <v>16</v>
      </c>
      <c r="K197" s="295" t="s">
        <v>16</v>
      </c>
      <c r="L197" s="295" t="s">
        <v>16</v>
      </c>
      <c r="M197" s="296" t="s">
        <v>16</v>
      </c>
      <c r="N197" s="296" t="s">
        <v>16</v>
      </c>
      <c r="O197" s="300" t="s">
        <v>16</v>
      </c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  <c r="AQ197" s="300"/>
      <c r="AR197" s="300"/>
      <c r="AS197" s="300"/>
      <c r="AT197" s="300"/>
      <c r="AU197" s="300"/>
      <c r="AV197" s="300"/>
      <c r="AW197" s="300"/>
      <c r="AX197" s="300"/>
      <c r="AY197" s="300"/>
      <c r="CJ197" s="288">
        <v>0.5</v>
      </c>
    </row>
    <row r="198" spans="1:88" s="288" customFormat="1" x14ac:dyDescent="0.2">
      <c r="A198" s="288">
        <v>192</v>
      </c>
      <c r="B198" s="293" t="s">
        <v>16</v>
      </c>
      <c r="C198" s="292" t="s">
        <v>16</v>
      </c>
      <c r="D198" s="293" t="s">
        <v>16</v>
      </c>
      <c r="E198" s="292" t="s">
        <v>16</v>
      </c>
      <c r="F198" s="294" t="s">
        <v>16</v>
      </c>
      <c r="G198" s="294" t="s">
        <v>16</v>
      </c>
      <c r="H198" s="296" t="s">
        <v>16</v>
      </c>
      <c r="I198" s="296" t="s">
        <v>16</v>
      </c>
      <c r="J198" s="299" t="s">
        <v>16</v>
      </c>
      <c r="K198" s="295" t="s">
        <v>16</v>
      </c>
      <c r="L198" s="295" t="s">
        <v>16</v>
      </c>
      <c r="M198" s="296" t="s">
        <v>16</v>
      </c>
      <c r="N198" s="296" t="s">
        <v>16</v>
      </c>
      <c r="O198" s="300" t="s">
        <v>16</v>
      </c>
      <c r="P198" s="300"/>
      <c r="Q198" s="300"/>
      <c r="R198" s="300"/>
      <c r="S198" s="300"/>
      <c r="T198" s="300"/>
      <c r="U198" s="300"/>
      <c r="V198" s="300"/>
      <c r="W198" s="300"/>
      <c r="X198" s="300"/>
      <c r="Y198" s="300"/>
      <c r="Z198" s="300"/>
      <c r="AA198" s="300"/>
      <c r="AB198" s="300"/>
      <c r="AC198" s="300"/>
      <c r="AD198" s="300"/>
      <c r="AE198" s="300"/>
      <c r="AF198" s="300"/>
      <c r="AG198" s="300"/>
      <c r="AH198" s="300"/>
      <c r="AI198" s="300"/>
      <c r="AJ198" s="300"/>
      <c r="AK198" s="300"/>
      <c r="AL198" s="300"/>
      <c r="AM198" s="300"/>
      <c r="AN198" s="300"/>
      <c r="AO198" s="300"/>
      <c r="AP198" s="300"/>
      <c r="AQ198" s="300"/>
      <c r="AR198" s="300"/>
      <c r="AS198" s="300"/>
      <c r="AT198" s="300"/>
      <c r="AU198" s="300"/>
      <c r="AV198" s="300"/>
      <c r="AW198" s="300"/>
      <c r="AX198" s="300"/>
      <c r="AY198" s="300"/>
      <c r="CJ198" s="288">
        <v>0.5</v>
      </c>
    </row>
    <row r="199" spans="1:88" s="288" customFormat="1" x14ac:dyDescent="0.2">
      <c r="A199" s="288">
        <v>193</v>
      </c>
      <c r="B199" s="293" t="s">
        <v>16</v>
      </c>
      <c r="C199" s="292" t="s">
        <v>16</v>
      </c>
      <c r="D199" s="293" t="s">
        <v>16</v>
      </c>
      <c r="E199" s="292" t="s">
        <v>16</v>
      </c>
      <c r="F199" s="294" t="s">
        <v>16</v>
      </c>
      <c r="G199" s="294" t="s">
        <v>16</v>
      </c>
      <c r="H199" s="296" t="s">
        <v>16</v>
      </c>
      <c r="I199" s="296" t="s">
        <v>16</v>
      </c>
      <c r="J199" s="299" t="s">
        <v>16</v>
      </c>
      <c r="K199" s="295" t="s">
        <v>16</v>
      </c>
      <c r="L199" s="295" t="s">
        <v>16</v>
      </c>
      <c r="M199" s="296" t="s">
        <v>16</v>
      </c>
      <c r="N199" s="296" t="s">
        <v>16</v>
      </c>
      <c r="O199" s="300" t="s">
        <v>16</v>
      </c>
      <c r="P199" s="300"/>
      <c r="Q199" s="300"/>
      <c r="R199" s="300"/>
      <c r="S199" s="300"/>
      <c r="T199" s="300"/>
      <c r="U199" s="300"/>
      <c r="V199" s="300"/>
      <c r="W199" s="300"/>
      <c r="X199" s="300"/>
      <c r="Y199" s="300"/>
      <c r="Z199" s="300"/>
      <c r="AA199" s="300"/>
      <c r="AB199" s="300"/>
      <c r="AC199" s="300"/>
      <c r="AD199" s="300"/>
      <c r="AE199" s="300"/>
      <c r="AF199" s="300"/>
      <c r="AG199" s="300"/>
      <c r="AH199" s="300"/>
      <c r="AI199" s="300"/>
      <c r="AJ199" s="300"/>
      <c r="AK199" s="300"/>
      <c r="AL199" s="300"/>
      <c r="AM199" s="300"/>
      <c r="AN199" s="300"/>
      <c r="AO199" s="300"/>
      <c r="AP199" s="300"/>
      <c r="AQ199" s="300"/>
      <c r="AR199" s="300"/>
      <c r="AS199" s="300"/>
      <c r="AT199" s="300"/>
      <c r="AU199" s="300"/>
      <c r="AV199" s="300"/>
      <c r="AW199" s="300"/>
      <c r="AX199" s="300"/>
      <c r="AY199" s="300"/>
      <c r="CJ199" s="288">
        <v>0.5</v>
      </c>
    </row>
    <row r="200" spans="1:88" s="288" customFormat="1" x14ac:dyDescent="0.2">
      <c r="A200" s="288">
        <v>194</v>
      </c>
      <c r="B200" s="293" t="s">
        <v>16</v>
      </c>
      <c r="C200" s="292" t="s">
        <v>16</v>
      </c>
      <c r="D200" s="293" t="s">
        <v>16</v>
      </c>
      <c r="E200" s="292" t="s">
        <v>16</v>
      </c>
      <c r="F200" s="294" t="s">
        <v>16</v>
      </c>
      <c r="G200" s="294" t="s">
        <v>16</v>
      </c>
      <c r="H200" s="296" t="s">
        <v>16</v>
      </c>
      <c r="I200" s="296" t="s">
        <v>16</v>
      </c>
      <c r="J200" s="299" t="s">
        <v>16</v>
      </c>
      <c r="K200" s="295" t="s">
        <v>16</v>
      </c>
      <c r="L200" s="295" t="s">
        <v>16</v>
      </c>
      <c r="M200" s="296" t="s">
        <v>16</v>
      </c>
      <c r="N200" s="296" t="s">
        <v>16</v>
      </c>
      <c r="O200" s="300" t="s">
        <v>16</v>
      </c>
      <c r="P200" s="300"/>
      <c r="Q200" s="300"/>
      <c r="R200" s="300"/>
      <c r="S200" s="300"/>
      <c r="T200" s="300"/>
      <c r="U200" s="300"/>
      <c r="V200" s="300"/>
      <c r="W200" s="300"/>
      <c r="X200" s="300"/>
      <c r="Y200" s="300"/>
      <c r="Z200" s="300"/>
      <c r="AA200" s="300"/>
      <c r="AB200" s="300"/>
      <c r="AC200" s="300"/>
      <c r="AD200" s="300"/>
      <c r="AE200" s="300"/>
      <c r="AF200" s="300"/>
      <c r="AG200" s="300"/>
      <c r="AH200" s="300"/>
      <c r="AI200" s="300"/>
      <c r="AJ200" s="300"/>
      <c r="AK200" s="300"/>
      <c r="AL200" s="300"/>
      <c r="AM200" s="300"/>
      <c r="AN200" s="300"/>
      <c r="AO200" s="300"/>
      <c r="AP200" s="300"/>
      <c r="AQ200" s="300"/>
      <c r="AR200" s="300"/>
      <c r="AS200" s="300"/>
      <c r="AT200" s="300"/>
      <c r="AU200" s="300"/>
      <c r="AV200" s="300"/>
      <c r="AW200" s="300"/>
      <c r="AX200" s="300"/>
      <c r="AY200" s="300"/>
      <c r="CJ200" s="288">
        <v>0.5</v>
      </c>
    </row>
    <row r="201" spans="1:88" s="288" customFormat="1" x14ac:dyDescent="0.2">
      <c r="A201" s="288">
        <v>195</v>
      </c>
      <c r="B201" s="293" t="s">
        <v>16</v>
      </c>
      <c r="C201" s="292" t="s">
        <v>16</v>
      </c>
      <c r="D201" s="293" t="s">
        <v>16</v>
      </c>
      <c r="E201" s="292" t="s">
        <v>16</v>
      </c>
      <c r="F201" s="294" t="s">
        <v>16</v>
      </c>
      <c r="G201" s="294" t="s">
        <v>16</v>
      </c>
      <c r="H201" s="296" t="s">
        <v>16</v>
      </c>
      <c r="I201" s="296" t="s">
        <v>16</v>
      </c>
      <c r="J201" s="299" t="s">
        <v>16</v>
      </c>
      <c r="K201" s="295" t="s">
        <v>16</v>
      </c>
      <c r="L201" s="295" t="s">
        <v>16</v>
      </c>
      <c r="M201" s="296" t="s">
        <v>16</v>
      </c>
      <c r="N201" s="296" t="s">
        <v>16</v>
      </c>
      <c r="O201" s="300" t="s">
        <v>16</v>
      </c>
      <c r="P201" s="300"/>
      <c r="Q201" s="300"/>
      <c r="R201" s="300"/>
      <c r="S201" s="300"/>
      <c r="T201" s="300"/>
      <c r="U201" s="300"/>
      <c r="V201" s="300"/>
      <c r="W201" s="300"/>
      <c r="X201" s="300"/>
      <c r="Y201" s="300"/>
      <c r="Z201" s="300"/>
      <c r="AA201" s="300"/>
      <c r="AB201" s="300"/>
      <c r="AC201" s="300"/>
      <c r="AD201" s="300"/>
      <c r="AE201" s="300"/>
      <c r="AF201" s="300"/>
      <c r="AG201" s="300"/>
      <c r="AH201" s="300"/>
      <c r="AI201" s="300"/>
      <c r="AJ201" s="300"/>
      <c r="AK201" s="300"/>
      <c r="AL201" s="300"/>
      <c r="AM201" s="300"/>
      <c r="AN201" s="300"/>
      <c r="AO201" s="300"/>
      <c r="AP201" s="300"/>
      <c r="AQ201" s="300"/>
      <c r="AR201" s="300"/>
      <c r="AS201" s="300"/>
      <c r="AT201" s="300"/>
      <c r="AU201" s="300"/>
      <c r="AV201" s="300"/>
      <c r="AW201" s="300"/>
      <c r="AX201" s="300"/>
      <c r="AY201" s="300"/>
      <c r="CJ201" s="288">
        <v>0.5</v>
      </c>
    </row>
    <row r="202" spans="1:88" s="288" customFormat="1" x14ac:dyDescent="0.2">
      <c r="A202" s="288">
        <v>196</v>
      </c>
      <c r="B202" s="293" t="s">
        <v>16</v>
      </c>
      <c r="C202" s="292" t="s">
        <v>16</v>
      </c>
      <c r="D202" s="293" t="s">
        <v>16</v>
      </c>
      <c r="E202" s="292" t="s">
        <v>16</v>
      </c>
      <c r="F202" s="294" t="s">
        <v>16</v>
      </c>
      <c r="G202" s="294" t="s">
        <v>16</v>
      </c>
      <c r="H202" s="296" t="s">
        <v>16</v>
      </c>
      <c r="I202" s="296" t="s">
        <v>16</v>
      </c>
      <c r="J202" s="299" t="s">
        <v>16</v>
      </c>
      <c r="K202" s="295" t="s">
        <v>16</v>
      </c>
      <c r="L202" s="295" t="s">
        <v>16</v>
      </c>
      <c r="M202" s="296" t="s">
        <v>16</v>
      </c>
      <c r="N202" s="296" t="s">
        <v>16</v>
      </c>
      <c r="O202" s="300" t="s">
        <v>16</v>
      </c>
      <c r="P202" s="300"/>
      <c r="Q202" s="300"/>
      <c r="R202" s="300"/>
      <c r="S202" s="300"/>
      <c r="T202" s="300"/>
      <c r="U202" s="300"/>
      <c r="V202" s="300"/>
      <c r="W202" s="300"/>
      <c r="X202" s="300"/>
      <c r="Y202" s="300"/>
      <c r="Z202" s="300"/>
      <c r="AA202" s="300"/>
      <c r="AB202" s="300"/>
      <c r="AC202" s="300"/>
      <c r="AD202" s="300"/>
      <c r="AE202" s="300"/>
      <c r="AF202" s="300"/>
      <c r="AG202" s="300"/>
      <c r="AH202" s="300"/>
      <c r="AI202" s="300"/>
      <c r="AJ202" s="300"/>
      <c r="AK202" s="300"/>
      <c r="AL202" s="300"/>
      <c r="AM202" s="300"/>
      <c r="AN202" s="300"/>
      <c r="AO202" s="300"/>
      <c r="AP202" s="300"/>
      <c r="AQ202" s="300"/>
      <c r="AR202" s="300"/>
      <c r="AS202" s="300"/>
      <c r="AT202" s="300"/>
      <c r="AU202" s="300"/>
      <c r="AV202" s="300"/>
      <c r="AW202" s="300"/>
      <c r="AX202" s="300"/>
      <c r="AY202" s="300"/>
      <c r="CJ202" s="288">
        <v>0.5</v>
      </c>
    </row>
    <row r="203" spans="1:88" s="288" customFormat="1" x14ac:dyDescent="0.2">
      <c r="A203" s="288">
        <v>197</v>
      </c>
      <c r="B203" s="293" t="s">
        <v>16</v>
      </c>
      <c r="C203" s="292" t="s">
        <v>16</v>
      </c>
      <c r="D203" s="293" t="s">
        <v>16</v>
      </c>
      <c r="E203" s="292" t="s">
        <v>16</v>
      </c>
      <c r="F203" s="294" t="s">
        <v>16</v>
      </c>
      <c r="G203" s="294" t="s">
        <v>16</v>
      </c>
      <c r="H203" s="296" t="s">
        <v>16</v>
      </c>
      <c r="I203" s="296" t="s">
        <v>16</v>
      </c>
      <c r="J203" s="299" t="s">
        <v>16</v>
      </c>
      <c r="K203" s="295" t="s">
        <v>16</v>
      </c>
      <c r="L203" s="295" t="s">
        <v>16</v>
      </c>
      <c r="M203" s="296" t="s">
        <v>16</v>
      </c>
      <c r="N203" s="296" t="s">
        <v>16</v>
      </c>
      <c r="O203" s="300" t="s">
        <v>16</v>
      </c>
      <c r="P203" s="300"/>
      <c r="Q203" s="300"/>
      <c r="R203" s="300"/>
      <c r="S203" s="300"/>
      <c r="T203" s="300"/>
      <c r="U203" s="300"/>
      <c r="V203" s="300"/>
      <c r="W203" s="300"/>
      <c r="X203" s="300"/>
      <c r="Y203" s="300"/>
      <c r="Z203" s="300"/>
      <c r="AA203" s="300"/>
      <c r="AB203" s="300"/>
      <c r="AC203" s="300"/>
      <c r="AD203" s="300"/>
      <c r="AE203" s="300"/>
      <c r="AF203" s="300"/>
      <c r="AG203" s="300"/>
      <c r="AH203" s="300"/>
      <c r="AI203" s="300"/>
      <c r="AJ203" s="300"/>
      <c r="AK203" s="300"/>
      <c r="AL203" s="300"/>
      <c r="AM203" s="300"/>
      <c r="AN203" s="300"/>
      <c r="AO203" s="300"/>
      <c r="AP203" s="300"/>
      <c r="AQ203" s="300"/>
      <c r="AR203" s="300"/>
      <c r="AS203" s="300"/>
      <c r="AT203" s="300"/>
      <c r="AU203" s="300"/>
      <c r="AV203" s="300"/>
      <c r="AW203" s="300"/>
      <c r="AX203" s="300"/>
      <c r="AY203" s="300"/>
      <c r="CJ203" s="288">
        <v>0.5</v>
      </c>
    </row>
    <row r="204" spans="1:88" s="288" customFormat="1" x14ac:dyDescent="0.2">
      <c r="A204" s="288">
        <v>198</v>
      </c>
      <c r="B204" s="293" t="s">
        <v>16</v>
      </c>
      <c r="C204" s="292" t="s">
        <v>16</v>
      </c>
      <c r="D204" s="293" t="s">
        <v>16</v>
      </c>
      <c r="E204" s="292" t="s">
        <v>16</v>
      </c>
      <c r="F204" s="294" t="s">
        <v>16</v>
      </c>
      <c r="G204" s="294" t="s">
        <v>16</v>
      </c>
      <c r="H204" s="296" t="s">
        <v>16</v>
      </c>
      <c r="I204" s="296" t="s">
        <v>16</v>
      </c>
      <c r="J204" s="299" t="s">
        <v>16</v>
      </c>
      <c r="K204" s="295" t="s">
        <v>16</v>
      </c>
      <c r="L204" s="295" t="s">
        <v>16</v>
      </c>
      <c r="M204" s="296" t="s">
        <v>16</v>
      </c>
      <c r="N204" s="296" t="s">
        <v>16</v>
      </c>
      <c r="O204" s="300" t="s">
        <v>16</v>
      </c>
      <c r="P204" s="300"/>
      <c r="Q204" s="300"/>
      <c r="R204" s="300"/>
      <c r="S204" s="300"/>
      <c r="T204" s="300"/>
      <c r="U204" s="300"/>
      <c r="V204" s="300"/>
      <c r="W204" s="300"/>
      <c r="X204" s="300"/>
      <c r="Y204" s="300"/>
      <c r="Z204" s="300"/>
      <c r="AA204" s="300"/>
      <c r="AB204" s="300"/>
      <c r="AC204" s="300"/>
      <c r="AD204" s="300"/>
      <c r="AE204" s="300"/>
      <c r="AF204" s="300"/>
      <c r="AG204" s="300"/>
      <c r="AH204" s="300"/>
      <c r="AI204" s="300"/>
      <c r="AJ204" s="300"/>
      <c r="AK204" s="300"/>
      <c r="AL204" s="300"/>
      <c r="AM204" s="300"/>
      <c r="AN204" s="300"/>
      <c r="AO204" s="300"/>
      <c r="AP204" s="300"/>
      <c r="AQ204" s="300"/>
      <c r="AR204" s="300"/>
      <c r="AS204" s="300"/>
      <c r="AT204" s="300"/>
      <c r="AU204" s="300"/>
      <c r="AV204" s="300"/>
      <c r="AW204" s="300"/>
      <c r="AX204" s="300"/>
      <c r="AY204" s="300"/>
      <c r="CJ204" s="288">
        <v>0.5</v>
      </c>
    </row>
    <row r="205" spans="1:88" s="288" customFormat="1" x14ac:dyDescent="0.2">
      <c r="A205" s="288">
        <v>199</v>
      </c>
      <c r="B205" s="293" t="s">
        <v>16</v>
      </c>
      <c r="C205" s="292" t="s">
        <v>16</v>
      </c>
      <c r="D205" s="293" t="s">
        <v>16</v>
      </c>
      <c r="E205" s="292" t="s">
        <v>16</v>
      </c>
      <c r="F205" s="294" t="s">
        <v>16</v>
      </c>
      <c r="G205" s="294" t="s">
        <v>16</v>
      </c>
      <c r="H205" s="296" t="s">
        <v>16</v>
      </c>
      <c r="I205" s="296" t="s">
        <v>16</v>
      </c>
      <c r="J205" s="299" t="s">
        <v>16</v>
      </c>
      <c r="K205" s="295" t="s">
        <v>16</v>
      </c>
      <c r="L205" s="295" t="s">
        <v>16</v>
      </c>
      <c r="M205" s="296" t="s">
        <v>16</v>
      </c>
      <c r="N205" s="296" t="s">
        <v>16</v>
      </c>
      <c r="O205" s="300" t="s">
        <v>16</v>
      </c>
      <c r="P205" s="300"/>
      <c r="Q205" s="300"/>
      <c r="R205" s="300"/>
      <c r="S205" s="300"/>
      <c r="T205" s="300"/>
      <c r="U205" s="300"/>
      <c r="V205" s="300"/>
      <c r="W205" s="300"/>
      <c r="X205" s="300"/>
      <c r="Y205" s="300"/>
      <c r="Z205" s="300"/>
      <c r="AA205" s="300"/>
      <c r="AB205" s="300"/>
      <c r="AC205" s="300"/>
      <c r="AD205" s="300"/>
      <c r="AE205" s="300"/>
      <c r="AF205" s="300"/>
      <c r="AG205" s="300"/>
      <c r="AH205" s="300"/>
      <c r="AI205" s="300"/>
      <c r="AJ205" s="300"/>
      <c r="AK205" s="300"/>
      <c r="AL205" s="300"/>
      <c r="AM205" s="300"/>
      <c r="AN205" s="300"/>
      <c r="AO205" s="300"/>
      <c r="AP205" s="300"/>
      <c r="AQ205" s="300"/>
      <c r="AR205" s="300"/>
      <c r="AS205" s="300"/>
      <c r="AT205" s="300"/>
      <c r="AU205" s="300"/>
      <c r="AV205" s="300"/>
      <c r="AW205" s="300"/>
      <c r="AX205" s="300"/>
      <c r="AY205" s="300"/>
      <c r="CJ205" s="288">
        <v>0.5</v>
      </c>
    </row>
    <row r="206" spans="1:88" s="288" customFormat="1" x14ac:dyDescent="0.2">
      <c r="A206" s="288">
        <v>200</v>
      </c>
      <c r="B206" s="293" t="s">
        <v>16</v>
      </c>
      <c r="C206" s="292" t="s">
        <v>16</v>
      </c>
      <c r="D206" s="293" t="s">
        <v>16</v>
      </c>
      <c r="E206" s="292" t="s">
        <v>16</v>
      </c>
      <c r="F206" s="294" t="s">
        <v>16</v>
      </c>
      <c r="G206" s="294" t="s">
        <v>16</v>
      </c>
      <c r="H206" s="296" t="s">
        <v>16</v>
      </c>
      <c r="I206" s="296" t="s">
        <v>16</v>
      </c>
      <c r="J206" s="299" t="s">
        <v>16</v>
      </c>
      <c r="K206" s="295" t="s">
        <v>16</v>
      </c>
      <c r="L206" s="295" t="s">
        <v>16</v>
      </c>
      <c r="M206" s="296" t="s">
        <v>16</v>
      </c>
      <c r="N206" s="296" t="s">
        <v>16</v>
      </c>
      <c r="O206" s="300" t="s">
        <v>16</v>
      </c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300"/>
      <c r="AB206" s="300"/>
      <c r="AC206" s="300"/>
      <c r="AD206" s="300"/>
      <c r="AE206" s="300"/>
      <c r="AF206" s="300"/>
      <c r="AG206" s="300"/>
      <c r="AH206" s="300"/>
      <c r="AI206" s="300"/>
      <c r="AJ206" s="300"/>
      <c r="AK206" s="300"/>
      <c r="AL206" s="300"/>
      <c r="AM206" s="300"/>
      <c r="AN206" s="300"/>
      <c r="AO206" s="300"/>
      <c r="AP206" s="300"/>
      <c r="AQ206" s="300"/>
      <c r="AR206" s="300"/>
      <c r="AS206" s="300"/>
      <c r="AT206" s="300"/>
      <c r="AU206" s="300"/>
      <c r="AV206" s="300"/>
      <c r="AW206" s="300"/>
      <c r="AX206" s="300"/>
      <c r="AY206" s="300"/>
      <c r="CJ206" s="288">
        <v>0.5</v>
      </c>
    </row>
    <row r="207" spans="1:88" s="288" customFormat="1" x14ac:dyDescent="0.2">
      <c r="A207" s="288">
        <v>201</v>
      </c>
      <c r="B207" s="293" t="s">
        <v>16</v>
      </c>
      <c r="C207" s="292" t="s">
        <v>16</v>
      </c>
      <c r="D207" s="293" t="s">
        <v>16</v>
      </c>
      <c r="E207" s="292" t="s">
        <v>16</v>
      </c>
      <c r="F207" s="294" t="s">
        <v>16</v>
      </c>
      <c r="G207" s="294" t="s">
        <v>16</v>
      </c>
      <c r="H207" s="296" t="s">
        <v>16</v>
      </c>
      <c r="I207" s="296" t="s">
        <v>16</v>
      </c>
      <c r="J207" s="299" t="s">
        <v>16</v>
      </c>
      <c r="K207" s="295" t="s">
        <v>16</v>
      </c>
      <c r="L207" s="295" t="s">
        <v>16</v>
      </c>
      <c r="M207" s="296" t="s">
        <v>16</v>
      </c>
      <c r="N207" s="296" t="s">
        <v>16</v>
      </c>
      <c r="O207" s="300" t="s">
        <v>16</v>
      </c>
      <c r="P207" s="300"/>
      <c r="Q207" s="300"/>
      <c r="R207" s="300"/>
      <c r="S207" s="300"/>
      <c r="T207" s="300"/>
      <c r="U207" s="300"/>
      <c r="V207" s="300"/>
      <c r="W207" s="300"/>
      <c r="X207" s="300"/>
      <c r="Y207" s="300"/>
      <c r="Z207" s="300"/>
      <c r="AA207" s="300"/>
      <c r="AB207" s="300"/>
      <c r="AC207" s="300"/>
      <c r="AD207" s="300"/>
      <c r="AE207" s="300"/>
      <c r="AF207" s="300"/>
      <c r="AG207" s="300"/>
      <c r="AH207" s="300"/>
      <c r="AI207" s="300"/>
      <c r="AJ207" s="300"/>
      <c r="AK207" s="300"/>
      <c r="AL207" s="300"/>
      <c r="AM207" s="300"/>
      <c r="AN207" s="300"/>
      <c r="AO207" s="300"/>
      <c r="AP207" s="300"/>
      <c r="AQ207" s="300"/>
      <c r="AR207" s="300"/>
      <c r="AS207" s="300"/>
      <c r="AT207" s="300"/>
      <c r="AU207" s="300"/>
      <c r="AV207" s="300"/>
      <c r="AW207" s="300"/>
      <c r="AX207" s="300"/>
      <c r="AY207" s="300"/>
      <c r="CJ207" s="288">
        <v>0.5</v>
      </c>
    </row>
    <row r="208" spans="1:88" s="288" customFormat="1" x14ac:dyDescent="0.2">
      <c r="A208" s="301" t="s">
        <v>17</v>
      </c>
      <c r="B208" s="293" t="s">
        <v>16</v>
      </c>
      <c r="C208" s="292" t="s">
        <v>16</v>
      </c>
      <c r="D208" s="293" t="s">
        <v>16</v>
      </c>
      <c r="E208" s="292" t="s">
        <v>16</v>
      </c>
      <c r="F208" s="294" t="s">
        <v>16</v>
      </c>
      <c r="G208" s="294" t="s">
        <v>16</v>
      </c>
      <c r="H208" s="296" t="s">
        <v>16</v>
      </c>
      <c r="I208" s="296" t="s">
        <v>16</v>
      </c>
      <c r="J208" s="299" t="s">
        <v>16</v>
      </c>
      <c r="K208" s="295" t="s">
        <v>16</v>
      </c>
      <c r="L208" s="295" t="s">
        <v>16</v>
      </c>
      <c r="M208" s="296" t="s">
        <v>16</v>
      </c>
      <c r="N208" s="296" t="s">
        <v>16</v>
      </c>
      <c r="O208" s="300" t="s">
        <v>16</v>
      </c>
      <c r="P208" s="300"/>
      <c r="Q208" s="300"/>
      <c r="R208" s="300"/>
      <c r="S208" s="300"/>
      <c r="T208" s="300"/>
      <c r="U208" s="300"/>
      <c r="V208" s="300"/>
      <c r="W208" s="300"/>
      <c r="X208" s="300"/>
      <c r="Y208" s="300"/>
      <c r="Z208" s="300"/>
      <c r="AA208" s="300"/>
      <c r="AB208" s="300"/>
      <c r="AC208" s="300"/>
      <c r="AD208" s="300"/>
      <c r="AE208" s="300"/>
      <c r="AF208" s="300"/>
      <c r="AG208" s="300"/>
      <c r="AH208" s="300"/>
      <c r="AI208" s="300"/>
      <c r="AJ208" s="300"/>
      <c r="AK208" s="300"/>
      <c r="AL208" s="300"/>
      <c r="AM208" s="300"/>
      <c r="AN208" s="300"/>
      <c r="AO208" s="300"/>
      <c r="AP208" s="300"/>
      <c r="AQ208" s="300"/>
      <c r="AR208" s="300"/>
      <c r="AS208" s="300"/>
      <c r="AT208" s="300"/>
      <c r="AU208" s="300"/>
      <c r="AV208" s="300"/>
      <c r="AW208" s="300"/>
      <c r="AX208" s="300"/>
      <c r="AY208" s="300"/>
      <c r="CJ208" s="288">
        <v>0.5</v>
      </c>
    </row>
    <row r="209" spans="1:51" s="288" customFormat="1" x14ac:dyDescent="0.2">
      <c r="A209" s="284"/>
      <c r="B209" s="284"/>
      <c r="C209" s="284"/>
      <c r="D209" s="284"/>
      <c r="E209" s="284"/>
      <c r="F209" s="297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  <c r="Z209" s="284"/>
      <c r="AA209" s="284"/>
      <c r="AB209" s="284"/>
      <c r="AC209" s="284"/>
      <c r="AD209" s="284"/>
      <c r="AE209" s="284"/>
      <c r="AF209" s="284"/>
      <c r="AG209" s="284"/>
      <c r="AH209" s="284"/>
      <c r="AI209" s="284"/>
      <c r="AJ209" s="284"/>
      <c r="AK209" s="284"/>
      <c r="AL209" s="284"/>
      <c r="AM209" s="284"/>
      <c r="AN209" s="284"/>
      <c r="AO209" s="284"/>
      <c r="AP209" s="284"/>
      <c r="AQ209" s="284"/>
      <c r="AR209" s="284"/>
      <c r="AS209" s="284"/>
      <c r="AT209" s="284"/>
      <c r="AU209" s="284"/>
      <c r="AV209" s="284"/>
      <c r="AW209" s="284"/>
      <c r="AX209" s="284"/>
      <c r="AY209" s="284"/>
    </row>
    <row r="210" spans="1:51" s="288" customFormat="1" x14ac:dyDescent="0.2">
      <c r="A210" s="284"/>
      <c r="B210" s="284"/>
      <c r="C210" s="284"/>
      <c r="D210" s="284"/>
      <c r="E210" s="284"/>
      <c r="F210" s="297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4"/>
      <c r="AA210" s="284"/>
      <c r="AB210" s="284"/>
      <c r="AC210" s="284"/>
      <c r="AD210" s="284"/>
      <c r="AE210" s="284"/>
      <c r="AF210" s="284"/>
      <c r="AG210" s="284"/>
      <c r="AH210" s="284"/>
      <c r="AI210" s="284"/>
      <c r="AJ210" s="284"/>
      <c r="AK210" s="284"/>
      <c r="AL210" s="284"/>
      <c r="AM210" s="284"/>
      <c r="AN210" s="284"/>
      <c r="AO210" s="284"/>
      <c r="AP210" s="284"/>
      <c r="AQ210" s="284"/>
      <c r="AR210" s="284"/>
      <c r="AS210" s="284"/>
      <c r="AT210" s="284"/>
      <c r="AU210" s="284"/>
      <c r="AV210" s="284"/>
      <c r="AW210" s="284"/>
      <c r="AX210" s="284"/>
      <c r="AY210" s="284"/>
    </row>
    <row r="211" spans="1:51" s="288" customFormat="1" x14ac:dyDescent="0.2">
      <c r="A211" s="284"/>
      <c r="B211" s="284"/>
      <c r="C211" s="284"/>
      <c r="D211" s="284"/>
      <c r="E211" s="284"/>
      <c r="F211" s="297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284"/>
      <c r="AA211" s="284"/>
      <c r="AB211" s="284"/>
      <c r="AC211" s="284"/>
      <c r="AD211" s="284"/>
      <c r="AE211" s="284"/>
      <c r="AF211" s="284"/>
      <c r="AG211" s="284"/>
      <c r="AH211" s="284"/>
      <c r="AI211" s="284"/>
      <c r="AJ211" s="284"/>
      <c r="AK211" s="284"/>
      <c r="AL211" s="284"/>
      <c r="AM211" s="284"/>
      <c r="AN211" s="284"/>
      <c r="AO211" s="284"/>
      <c r="AP211" s="284"/>
      <c r="AQ211" s="284"/>
      <c r="AR211" s="284"/>
      <c r="AS211" s="284"/>
      <c r="AT211" s="284"/>
      <c r="AU211" s="284"/>
      <c r="AV211" s="284"/>
      <c r="AW211" s="284"/>
      <c r="AX211" s="284"/>
      <c r="AY211" s="284"/>
    </row>
    <row r="212" spans="1:51" s="288" customFormat="1" x14ac:dyDescent="0.2">
      <c r="A212" s="284"/>
      <c r="B212" s="284"/>
      <c r="C212" s="284"/>
      <c r="D212" s="284"/>
      <c r="E212" s="284"/>
      <c r="F212" s="297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4"/>
      <c r="AA212" s="284"/>
      <c r="AB212" s="284"/>
      <c r="AC212" s="284"/>
      <c r="AD212" s="284"/>
      <c r="AE212" s="284"/>
      <c r="AF212" s="284"/>
      <c r="AG212" s="284"/>
      <c r="AH212" s="284"/>
      <c r="AI212" s="284"/>
      <c r="AJ212" s="284"/>
      <c r="AK212" s="284"/>
      <c r="AL212" s="284"/>
      <c r="AM212" s="284"/>
      <c r="AN212" s="284"/>
      <c r="AO212" s="284"/>
      <c r="AP212" s="284"/>
      <c r="AQ212" s="284"/>
      <c r="AR212" s="284"/>
      <c r="AS212" s="284"/>
      <c r="AT212" s="284"/>
      <c r="AU212" s="284"/>
      <c r="AV212" s="284"/>
      <c r="AW212" s="284"/>
      <c r="AX212" s="284"/>
      <c r="AY212" s="284"/>
    </row>
    <row r="213" spans="1:51" s="288" customFormat="1" x14ac:dyDescent="0.2">
      <c r="A213" s="284"/>
      <c r="B213" s="284"/>
      <c r="C213" s="284"/>
      <c r="D213" s="284"/>
      <c r="E213" s="284"/>
      <c r="F213" s="297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  <c r="AA213" s="284"/>
      <c r="AB213" s="284"/>
      <c r="AC213" s="284"/>
      <c r="AD213" s="284"/>
      <c r="AE213" s="284"/>
      <c r="AF213" s="284"/>
      <c r="AG213" s="284"/>
      <c r="AH213" s="284"/>
      <c r="AI213" s="284"/>
      <c r="AJ213" s="284"/>
      <c r="AK213" s="284"/>
      <c r="AL213" s="284"/>
      <c r="AM213" s="284"/>
      <c r="AN213" s="284"/>
      <c r="AO213" s="284"/>
      <c r="AP213" s="284"/>
      <c r="AQ213" s="284"/>
      <c r="AR213" s="284"/>
      <c r="AS213" s="284"/>
      <c r="AT213" s="284"/>
      <c r="AU213" s="284"/>
      <c r="AV213" s="284"/>
      <c r="AW213" s="284"/>
      <c r="AX213" s="284"/>
      <c r="AY213" s="284"/>
    </row>
    <row r="214" spans="1:51" s="288" customFormat="1" x14ac:dyDescent="0.2">
      <c r="A214" s="284"/>
      <c r="B214" s="284"/>
      <c r="C214" s="284"/>
      <c r="D214" s="284"/>
      <c r="E214" s="284"/>
      <c r="F214" s="297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4"/>
      <c r="AA214" s="284"/>
      <c r="AB214" s="284"/>
      <c r="AC214" s="284"/>
      <c r="AD214" s="284"/>
      <c r="AE214" s="284"/>
      <c r="AF214" s="284"/>
      <c r="AG214" s="284"/>
      <c r="AH214" s="284"/>
      <c r="AI214" s="284"/>
      <c r="AJ214" s="284"/>
      <c r="AK214" s="284"/>
      <c r="AL214" s="284"/>
      <c r="AM214" s="284"/>
      <c r="AN214" s="284"/>
      <c r="AO214" s="284"/>
      <c r="AP214" s="284"/>
      <c r="AQ214" s="284"/>
      <c r="AR214" s="284"/>
      <c r="AS214" s="284"/>
      <c r="AT214" s="284"/>
      <c r="AU214" s="284"/>
      <c r="AV214" s="284"/>
      <c r="AW214" s="284"/>
      <c r="AX214" s="284"/>
      <c r="AY214" s="284"/>
    </row>
    <row r="215" spans="1:51" s="288" customFormat="1" x14ac:dyDescent="0.2">
      <c r="A215" s="284"/>
      <c r="B215" s="284"/>
      <c r="C215" s="284"/>
      <c r="D215" s="284"/>
      <c r="E215" s="284"/>
      <c r="F215" s="297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  <c r="Z215" s="284"/>
      <c r="AA215" s="284"/>
      <c r="AB215" s="284"/>
      <c r="AC215" s="284"/>
      <c r="AD215" s="284"/>
      <c r="AE215" s="284"/>
      <c r="AF215" s="284"/>
      <c r="AG215" s="284"/>
      <c r="AH215" s="284"/>
      <c r="AI215" s="284"/>
      <c r="AJ215" s="284"/>
      <c r="AK215" s="284"/>
      <c r="AL215" s="284"/>
      <c r="AM215" s="284"/>
      <c r="AN215" s="284"/>
      <c r="AO215" s="284"/>
      <c r="AP215" s="284"/>
      <c r="AQ215" s="284"/>
      <c r="AR215" s="284"/>
      <c r="AS215" s="284"/>
      <c r="AT215" s="284"/>
      <c r="AU215" s="284"/>
      <c r="AV215" s="284"/>
      <c r="AW215" s="284"/>
      <c r="AX215" s="284"/>
      <c r="AY215" s="284"/>
    </row>
    <row r="216" spans="1:51" s="288" customFormat="1" x14ac:dyDescent="0.2">
      <c r="A216" s="284"/>
      <c r="B216" s="284"/>
      <c r="C216" s="284"/>
      <c r="D216" s="284"/>
      <c r="E216" s="284"/>
      <c r="F216" s="297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284"/>
      <c r="Y216" s="284"/>
      <c r="Z216" s="284"/>
      <c r="AA216" s="284"/>
      <c r="AB216" s="284"/>
      <c r="AC216" s="284"/>
      <c r="AD216" s="284"/>
      <c r="AE216" s="284"/>
      <c r="AF216" s="284"/>
      <c r="AG216" s="284"/>
      <c r="AH216" s="284"/>
      <c r="AI216" s="284"/>
      <c r="AJ216" s="284"/>
      <c r="AK216" s="284"/>
      <c r="AL216" s="284"/>
      <c r="AM216" s="284"/>
      <c r="AN216" s="284"/>
      <c r="AO216" s="284"/>
      <c r="AP216" s="284"/>
      <c r="AQ216" s="284"/>
      <c r="AR216" s="284"/>
      <c r="AS216" s="284"/>
      <c r="AT216" s="284"/>
      <c r="AU216" s="284"/>
      <c r="AV216" s="284"/>
      <c r="AW216" s="284"/>
      <c r="AX216" s="284"/>
      <c r="AY216" s="284"/>
    </row>
    <row r="217" spans="1:51" s="288" customFormat="1" x14ac:dyDescent="0.2">
      <c r="A217" s="284"/>
      <c r="B217" s="284"/>
      <c r="C217" s="284"/>
      <c r="D217" s="284"/>
      <c r="E217" s="284"/>
      <c r="F217" s="297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4"/>
      <c r="Z217" s="284"/>
      <c r="AA217" s="284"/>
      <c r="AB217" s="284"/>
      <c r="AC217" s="284"/>
      <c r="AD217" s="284"/>
      <c r="AE217" s="284"/>
      <c r="AF217" s="284"/>
      <c r="AG217" s="284"/>
      <c r="AH217" s="284"/>
      <c r="AI217" s="284"/>
      <c r="AJ217" s="284"/>
      <c r="AK217" s="284"/>
      <c r="AL217" s="284"/>
      <c r="AM217" s="284"/>
      <c r="AN217" s="284"/>
      <c r="AO217" s="284"/>
      <c r="AP217" s="284"/>
      <c r="AQ217" s="284"/>
      <c r="AR217" s="284"/>
      <c r="AS217" s="284"/>
      <c r="AT217" s="284"/>
      <c r="AU217" s="284"/>
      <c r="AV217" s="284"/>
      <c r="AW217" s="284"/>
      <c r="AX217" s="284"/>
      <c r="AY217" s="284"/>
    </row>
    <row r="218" spans="1:51" s="288" customFormat="1" x14ac:dyDescent="0.2">
      <c r="A218" s="284"/>
      <c r="B218" s="284"/>
      <c r="C218" s="284"/>
      <c r="D218" s="284"/>
      <c r="E218" s="284"/>
      <c r="F218" s="297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  <c r="Z218" s="284"/>
      <c r="AA218" s="284"/>
      <c r="AB218" s="284"/>
      <c r="AC218" s="284"/>
      <c r="AD218" s="284"/>
      <c r="AE218" s="284"/>
      <c r="AF218" s="284"/>
      <c r="AG218" s="284"/>
      <c r="AH218" s="284"/>
      <c r="AI218" s="284"/>
      <c r="AJ218" s="284"/>
      <c r="AK218" s="284"/>
      <c r="AL218" s="284"/>
      <c r="AM218" s="284"/>
      <c r="AN218" s="284"/>
      <c r="AO218" s="284"/>
      <c r="AP218" s="284"/>
      <c r="AQ218" s="284"/>
      <c r="AR218" s="284"/>
      <c r="AS218" s="284"/>
      <c r="AT218" s="284"/>
      <c r="AU218" s="284"/>
      <c r="AV218" s="284"/>
      <c r="AW218" s="284"/>
      <c r="AX218" s="284"/>
      <c r="AY218" s="284"/>
    </row>
    <row r="219" spans="1:51" s="288" customFormat="1" x14ac:dyDescent="0.2">
      <c r="A219" s="284"/>
      <c r="B219" s="284"/>
      <c r="C219" s="284"/>
      <c r="D219" s="284"/>
      <c r="E219" s="284"/>
      <c r="F219" s="297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 s="284"/>
      <c r="U219" s="284"/>
      <c r="V219" s="284"/>
      <c r="W219" s="284"/>
      <c r="X219" s="284"/>
      <c r="Y219" s="284"/>
      <c r="Z219" s="284"/>
      <c r="AA219" s="284"/>
      <c r="AB219" s="284"/>
      <c r="AC219" s="284"/>
      <c r="AD219" s="284"/>
      <c r="AE219" s="284"/>
      <c r="AF219" s="284"/>
      <c r="AG219" s="284"/>
      <c r="AH219" s="284"/>
      <c r="AI219" s="284"/>
      <c r="AJ219" s="284"/>
      <c r="AK219" s="284"/>
      <c r="AL219" s="284"/>
      <c r="AM219" s="284"/>
      <c r="AN219" s="284"/>
      <c r="AO219" s="284"/>
      <c r="AP219" s="284"/>
      <c r="AQ219" s="284"/>
      <c r="AR219" s="284"/>
      <c r="AS219" s="284"/>
      <c r="AT219" s="284"/>
      <c r="AU219" s="284"/>
      <c r="AV219" s="284"/>
      <c r="AW219" s="284"/>
      <c r="AX219" s="284"/>
      <c r="AY219" s="284"/>
    </row>
    <row r="220" spans="1:51" s="288" customFormat="1" x14ac:dyDescent="0.2">
      <c r="A220" s="284"/>
      <c r="B220" s="284"/>
      <c r="C220" s="284"/>
      <c r="D220" s="284"/>
      <c r="E220" s="284"/>
      <c r="F220" s="297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4"/>
      <c r="Y220" s="284"/>
      <c r="Z220" s="284"/>
      <c r="AA220" s="284"/>
      <c r="AB220" s="284"/>
      <c r="AC220" s="284"/>
      <c r="AD220" s="284"/>
      <c r="AE220" s="284"/>
      <c r="AF220" s="284"/>
      <c r="AG220" s="284"/>
      <c r="AH220" s="284"/>
      <c r="AI220" s="284"/>
      <c r="AJ220" s="284"/>
      <c r="AK220" s="284"/>
      <c r="AL220" s="284"/>
      <c r="AM220" s="284"/>
      <c r="AN220" s="284"/>
      <c r="AO220" s="284"/>
      <c r="AP220" s="284"/>
      <c r="AQ220" s="284"/>
      <c r="AR220" s="284"/>
      <c r="AS220" s="284"/>
      <c r="AT220" s="284"/>
      <c r="AU220" s="284"/>
      <c r="AV220" s="284"/>
      <c r="AW220" s="284"/>
      <c r="AX220" s="284"/>
      <c r="AY220" s="284"/>
    </row>
    <row r="221" spans="1:51" s="288" customFormat="1" x14ac:dyDescent="0.2">
      <c r="A221" s="284"/>
      <c r="B221" s="284"/>
      <c r="C221" s="284"/>
      <c r="D221" s="284"/>
      <c r="E221" s="284"/>
      <c r="F221" s="297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 s="284"/>
      <c r="U221" s="284"/>
      <c r="V221" s="284"/>
      <c r="W221" s="284"/>
      <c r="X221" s="284"/>
      <c r="Y221" s="284"/>
      <c r="Z221" s="284"/>
      <c r="AA221" s="284"/>
      <c r="AB221" s="284"/>
      <c r="AC221" s="284"/>
      <c r="AD221" s="284"/>
      <c r="AE221" s="284"/>
      <c r="AF221" s="284"/>
      <c r="AG221" s="284"/>
      <c r="AH221" s="284"/>
      <c r="AI221" s="284"/>
      <c r="AJ221" s="284"/>
      <c r="AK221" s="284"/>
      <c r="AL221" s="284"/>
      <c r="AM221" s="284"/>
      <c r="AN221" s="284"/>
      <c r="AO221" s="284"/>
      <c r="AP221" s="284"/>
      <c r="AQ221" s="284"/>
      <c r="AR221" s="284"/>
      <c r="AS221" s="284"/>
      <c r="AT221" s="284"/>
      <c r="AU221" s="284"/>
      <c r="AV221" s="284"/>
      <c r="AW221" s="284"/>
      <c r="AX221" s="284"/>
      <c r="AY221" s="284"/>
    </row>
    <row r="222" spans="1:51" s="288" customFormat="1" x14ac:dyDescent="0.2">
      <c r="A222" s="284"/>
      <c r="B222" s="284"/>
      <c r="C222" s="284"/>
      <c r="D222" s="284"/>
      <c r="E222" s="284"/>
      <c r="F222" s="297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4"/>
      <c r="Y222" s="284"/>
      <c r="Z222" s="284"/>
      <c r="AA222" s="284"/>
      <c r="AB222" s="284"/>
      <c r="AC222" s="284"/>
      <c r="AD222" s="284"/>
      <c r="AE222" s="284"/>
      <c r="AF222" s="284"/>
      <c r="AG222" s="284"/>
      <c r="AH222" s="284"/>
      <c r="AI222" s="284"/>
      <c r="AJ222" s="284"/>
      <c r="AK222" s="284"/>
      <c r="AL222" s="284"/>
      <c r="AM222" s="284"/>
      <c r="AN222" s="284"/>
      <c r="AO222" s="284"/>
      <c r="AP222" s="284"/>
      <c r="AQ222" s="284"/>
      <c r="AR222" s="284"/>
      <c r="AS222" s="284"/>
      <c r="AT222" s="284"/>
      <c r="AU222" s="284"/>
      <c r="AV222" s="284"/>
      <c r="AW222" s="284"/>
      <c r="AX222" s="284"/>
      <c r="AY222" s="284"/>
    </row>
    <row r="223" spans="1:51" s="288" customFormat="1" x14ac:dyDescent="0.2">
      <c r="A223" s="284"/>
      <c r="B223" s="284"/>
      <c r="C223" s="284"/>
      <c r="D223" s="284"/>
      <c r="E223" s="284"/>
      <c r="F223" s="297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  <c r="Z223" s="284"/>
      <c r="AA223" s="284"/>
      <c r="AB223" s="284"/>
      <c r="AC223" s="284"/>
      <c r="AD223" s="284"/>
      <c r="AE223" s="284"/>
      <c r="AF223" s="284"/>
      <c r="AG223" s="284"/>
      <c r="AH223" s="284"/>
      <c r="AI223" s="284"/>
      <c r="AJ223" s="284"/>
      <c r="AK223" s="284"/>
      <c r="AL223" s="284"/>
      <c r="AM223" s="284"/>
      <c r="AN223" s="284"/>
      <c r="AO223" s="284"/>
      <c r="AP223" s="284"/>
      <c r="AQ223" s="284"/>
      <c r="AR223" s="284"/>
      <c r="AS223" s="284"/>
      <c r="AT223" s="284"/>
      <c r="AU223" s="284"/>
      <c r="AV223" s="284"/>
      <c r="AW223" s="284"/>
      <c r="AX223" s="284"/>
      <c r="AY223" s="284"/>
    </row>
    <row r="224" spans="1:51" s="288" customFormat="1" x14ac:dyDescent="0.2">
      <c r="A224" s="284"/>
      <c r="B224" s="284"/>
      <c r="C224" s="284"/>
      <c r="D224" s="284"/>
      <c r="E224" s="284"/>
      <c r="F224" s="297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4"/>
      <c r="AA224" s="284"/>
      <c r="AB224" s="284"/>
      <c r="AC224" s="284"/>
      <c r="AD224" s="284"/>
      <c r="AE224" s="284"/>
      <c r="AF224" s="284"/>
      <c r="AG224" s="284"/>
      <c r="AH224" s="284"/>
      <c r="AI224" s="284"/>
      <c r="AJ224" s="284"/>
      <c r="AK224" s="284"/>
      <c r="AL224" s="284"/>
      <c r="AM224" s="284"/>
      <c r="AN224" s="284"/>
      <c r="AO224" s="284"/>
      <c r="AP224" s="284"/>
      <c r="AQ224" s="284"/>
      <c r="AR224" s="284"/>
      <c r="AS224" s="284"/>
      <c r="AT224" s="284"/>
      <c r="AU224" s="284"/>
      <c r="AV224" s="284"/>
      <c r="AW224" s="284"/>
      <c r="AX224" s="284"/>
      <c r="AY224" s="284"/>
    </row>
    <row r="225" spans="1:51" s="288" customFormat="1" x14ac:dyDescent="0.2">
      <c r="A225" s="284"/>
      <c r="B225" s="284"/>
      <c r="C225" s="284"/>
      <c r="D225" s="284"/>
      <c r="E225" s="284"/>
      <c r="F225" s="297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  <c r="Z225" s="284"/>
      <c r="AA225" s="284"/>
      <c r="AB225" s="284"/>
      <c r="AC225" s="284"/>
      <c r="AD225" s="284"/>
      <c r="AE225" s="284"/>
      <c r="AF225" s="284"/>
      <c r="AG225" s="284"/>
      <c r="AH225" s="284"/>
      <c r="AI225" s="284"/>
      <c r="AJ225" s="284"/>
      <c r="AK225" s="284"/>
      <c r="AL225" s="284"/>
      <c r="AM225" s="284"/>
      <c r="AN225" s="284"/>
      <c r="AO225" s="284"/>
      <c r="AP225" s="284"/>
      <c r="AQ225" s="284"/>
      <c r="AR225" s="284"/>
      <c r="AS225" s="284"/>
      <c r="AT225" s="284"/>
      <c r="AU225" s="284"/>
      <c r="AV225" s="284"/>
      <c r="AW225" s="284"/>
      <c r="AX225" s="284"/>
      <c r="AY225" s="284"/>
    </row>
    <row r="226" spans="1:51" s="288" customFormat="1" x14ac:dyDescent="0.2">
      <c r="A226" s="284"/>
      <c r="B226" s="284"/>
      <c r="C226" s="284"/>
      <c r="D226" s="284"/>
      <c r="E226" s="284"/>
      <c r="F226" s="297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  <c r="Z226" s="284"/>
      <c r="AA226" s="284"/>
      <c r="AB226" s="284"/>
      <c r="AC226" s="284"/>
      <c r="AD226" s="284"/>
      <c r="AE226" s="284"/>
      <c r="AF226" s="284"/>
      <c r="AG226" s="284"/>
      <c r="AH226" s="284"/>
      <c r="AI226" s="284"/>
      <c r="AJ226" s="284"/>
      <c r="AK226" s="284"/>
      <c r="AL226" s="284"/>
      <c r="AM226" s="284"/>
      <c r="AN226" s="284"/>
      <c r="AO226" s="284"/>
      <c r="AP226" s="284"/>
      <c r="AQ226" s="284"/>
      <c r="AR226" s="284"/>
      <c r="AS226" s="284"/>
      <c r="AT226" s="284"/>
      <c r="AU226" s="284"/>
      <c r="AV226" s="284"/>
      <c r="AW226" s="284"/>
      <c r="AX226" s="284"/>
      <c r="AY226" s="284"/>
    </row>
    <row r="227" spans="1:51" s="288" customFormat="1" x14ac:dyDescent="0.2">
      <c r="A227" s="284"/>
      <c r="B227" s="284"/>
      <c r="C227" s="284"/>
      <c r="D227" s="284"/>
      <c r="E227" s="284"/>
      <c r="F227" s="297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4"/>
      <c r="Y227" s="284"/>
      <c r="Z227" s="284"/>
      <c r="AA227" s="284"/>
      <c r="AB227" s="284"/>
      <c r="AC227" s="284"/>
      <c r="AD227" s="284"/>
      <c r="AE227" s="284"/>
      <c r="AF227" s="284"/>
      <c r="AG227" s="284"/>
      <c r="AH227" s="284"/>
      <c r="AI227" s="284"/>
      <c r="AJ227" s="284"/>
      <c r="AK227" s="284"/>
      <c r="AL227" s="284"/>
      <c r="AM227" s="284"/>
      <c r="AN227" s="284"/>
      <c r="AO227" s="284"/>
      <c r="AP227" s="284"/>
      <c r="AQ227" s="284"/>
      <c r="AR227" s="284"/>
      <c r="AS227" s="284"/>
      <c r="AT227" s="284"/>
      <c r="AU227" s="284"/>
      <c r="AV227" s="284"/>
      <c r="AW227" s="284"/>
      <c r="AX227" s="284"/>
      <c r="AY227" s="284"/>
    </row>
  </sheetData>
  <sheetProtection sheet="1" objects="1" scenarios="1"/>
  <sortState ref="B7:BC207">
    <sortCondition ref="H5"/>
  </sortState>
  <customSheetViews>
    <customSheetView guid="{3E781623-0307-4E50-8092-92481CAB50DD}" fitToPage="1">
      <pageMargins left="0.75" right="0.75" top="1" bottom="1" header="0" footer="0"/>
      <pageSetup paperSize="9" scale="83" orientation="landscape" r:id="rId1"/>
      <headerFooter alignWithMargins="0"/>
    </customSheetView>
    <customSheetView guid="{5CF29300-7DAA-4302-A4E4-BBE2405FE5CF}" scale="75" fitToPage="1">
      <pageMargins left="0.75" right="0.75" top="1" bottom="1" header="0" footer="0"/>
      <pageSetup paperSize="9" scale="83" orientation="landscape" r:id="rId2"/>
      <headerFooter alignWithMargins="0"/>
    </customSheetView>
    <customSheetView guid="{74536153-92C4-4EB6-8EE9-A8C5EAE1A216}" fitToPage="1" hiddenRows="1">
      <pane ySplit="5" topLeftCell="A6" activePane="bottomLeft" state="frozen"/>
      <selection pane="bottomLeft" activeCell="C64" sqref="C64"/>
      <pageMargins left="0.75" right="0.75" top="1" bottom="1" header="0" footer="0"/>
      <pageSetup paperSize="9" scale="83" orientation="portrait" r:id="rId3"/>
      <headerFooter alignWithMargins="0"/>
    </customSheetView>
    <customSheetView guid="{DC3C0353-3836-4509-A97A-4CD13CBAC270}" fitToPage="1" hiddenRows="1">
      <pane ySplit="5" topLeftCell="A6" activePane="bottomLeft" state="frozen"/>
      <selection pane="bottomLeft" activeCell="F4" sqref="F4:L4"/>
      <pageMargins left="0.75" right="0.75" top="1" bottom="1" header="0" footer="0"/>
      <pageSetup paperSize="9" scale="83" orientation="portrait" r:id="rId4"/>
      <headerFooter alignWithMargins="0"/>
    </customSheetView>
    <customSheetView guid="{095C3B0D-74C6-42AE-92A6-90B21E2DEE5C}" fitToPage="1">
      <pageMargins left="0.75" right="0.75" top="1" bottom="1" header="0" footer="0"/>
      <pageSetup paperSize="9" scale="83" orientation="landscape" r:id="rId5"/>
      <headerFooter alignWithMargins="0"/>
    </customSheetView>
    <customSheetView guid="{76B6FE50-4E1B-4F3D-AE26-642A5B873F71}" fitToPage="1">
      <pageMargins left="0.75" right="0.75" top="1" bottom="1" header="0" footer="0"/>
      <pageSetup paperSize="9" scale="83" orientation="landscape" r:id="rId6"/>
      <headerFooter alignWithMargins="0"/>
    </customSheetView>
  </customSheetViews>
  <mergeCells count="5">
    <mergeCell ref="A1:I1"/>
    <mergeCell ref="A2:I2"/>
    <mergeCell ref="A3:I3"/>
    <mergeCell ref="L2:M2"/>
    <mergeCell ref="K4:O4"/>
  </mergeCells>
  <phoneticPr fontId="1" type="noConversion"/>
  <pageMargins left="0.75" right="0.75" top="1" bottom="1" header="0" footer="0"/>
  <pageSetup paperSize="9" scale="11" orientation="landscape" r:id="rId7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00B050"/>
    <pageSetUpPr fitToPage="1"/>
  </sheetPr>
  <dimension ref="A1:CJ227"/>
  <sheetViews>
    <sheetView zoomScale="70" zoomScaleNormal="70" workbookViewId="0">
      <selection activeCell="B8" sqref="B8"/>
    </sheetView>
  </sheetViews>
  <sheetFormatPr baseColWidth="10" defaultRowHeight="12.75" x14ac:dyDescent="0.2"/>
  <cols>
    <col min="1" max="1" width="6.28515625" customWidth="1"/>
    <col min="2" max="2" width="5.7109375" customWidth="1"/>
    <col min="3" max="3" width="26.85546875" customWidth="1"/>
    <col min="4" max="4" width="6" customWidth="1"/>
    <col min="5" max="5" width="16" customWidth="1"/>
    <col min="6" max="6" width="10.7109375" style="1" customWidth="1"/>
    <col min="7" max="7" width="10.7109375" customWidth="1"/>
    <col min="8" max="8" width="11.7109375" customWidth="1"/>
    <col min="9" max="9" width="11.42578125" customWidth="1"/>
    <col min="10" max="10" width="7" customWidth="1"/>
    <col min="11" max="12" width="10.7109375" customWidth="1"/>
    <col min="13" max="14" width="10.85546875" customWidth="1"/>
    <col min="15" max="51" width="9.42578125" customWidth="1"/>
    <col min="52" max="52" width="2.140625" style="284" customWidth="1"/>
    <col min="53" max="58" width="10.7109375" style="284" customWidth="1"/>
    <col min="59" max="59" width="1.85546875" style="284" customWidth="1"/>
    <col min="60" max="64" width="10.7109375" style="284" customWidth="1"/>
    <col min="65" max="65" width="11.42578125" style="284"/>
    <col min="66" max="66" width="2" style="284" customWidth="1"/>
    <col min="67" max="87" width="11.42578125" style="284"/>
    <col min="88" max="88" width="11.42578125" style="284" hidden="1" customWidth="1"/>
    <col min="89" max="16384" width="11.42578125" style="284"/>
  </cols>
  <sheetData>
    <row r="1" spans="1:88" ht="13.5" customHeight="1" thickTop="1" x14ac:dyDescent="0.25">
      <c r="A1" s="622" t="s">
        <v>181</v>
      </c>
      <c r="B1" s="623"/>
      <c r="C1" s="623"/>
      <c r="D1" s="623"/>
      <c r="E1" s="623"/>
      <c r="F1" s="623"/>
      <c r="G1" s="623"/>
      <c r="H1" s="623"/>
      <c r="I1" s="636"/>
      <c r="J1" s="80"/>
      <c r="K1" s="56"/>
      <c r="L1" s="76"/>
      <c r="M1" s="76"/>
      <c r="N1" s="224">
        <v>20</v>
      </c>
      <c r="O1" s="63" t="s">
        <v>21</v>
      </c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</row>
    <row r="2" spans="1:88" ht="15.75" x14ac:dyDescent="0.25">
      <c r="A2" s="624" t="s">
        <v>182</v>
      </c>
      <c r="B2" s="625"/>
      <c r="C2" s="625"/>
      <c r="D2" s="625"/>
      <c r="E2" s="625"/>
      <c r="F2" s="625"/>
      <c r="G2" s="625"/>
      <c r="H2" s="625"/>
      <c r="I2" s="637"/>
      <c r="J2" s="3"/>
      <c r="K2" s="55" t="s">
        <v>8</v>
      </c>
      <c r="L2" s="629">
        <v>42666.593768865743</v>
      </c>
      <c r="M2" s="629"/>
      <c r="N2" s="54" t="s">
        <v>33</v>
      </c>
      <c r="O2" s="84" t="s">
        <v>369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88" s="288" customFormat="1" x14ac:dyDescent="0.2">
      <c r="A3" s="633" t="s">
        <v>71</v>
      </c>
      <c r="B3" s="634"/>
      <c r="C3" s="634"/>
      <c r="D3" s="634"/>
      <c r="E3" s="634"/>
      <c r="F3" s="634"/>
      <c r="G3" s="634"/>
      <c r="H3" s="634"/>
      <c r="I3" s="635"/>
      <c r="J3" s="3"/>
      <c r="K3" s="93" t="s">
        <v>40</v>
      </c>
      <c r="L3" s="92">
        <v>0</v>
      </c>
      <c r="M3" s="4"/>
      <c r="N3" s="82" t="s">
        <v>34</v>
      </c>
      <c r="O3" s="85" t="s">
        <v>35</v>
      </c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</row>
    <row r="4" spans="1:88" s="288" customFormat="1" x14ac:dyDescent="0.2">
      <c r="A4" s="17"/>
      <c r="B4" s="16"/>
      <c r="C4" s="196"/>
      <c r="D4" s="16"/>
      <c r="E4" s="16"/>
      <c r="F4" s="48"/>
      <c r="G4" s="49"/>
      <c r="H4" s="16"/>
      <c r="I4" s="14"/>
      <c r="J4" s="187"/>
      <c r="K4" s="630" t="s">
        <v>20</v>
      </c>
      <c r="L4" s="631"/>
      <c r="M4" s="631"/>
      <c r="N4" s="631"/>
      <c r="O4" s="632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551"/>
    </row>
    <row r="5" spans="1:88" s="288" customFormat="1" ht="54" customHeight="1" x14ac:dyDescent="0.2">
      <c r="A5" s="303" t="s">
        <v>6</v>
      </c>
      <c r="B5" s="188" t="s">
        <v>18</v>
      </c>
      <c r="C5" s="189" t="s">
        <v>1</v>
      </c>
      <c r="D5" s="188" t="s">
        <v>18</v>
      </c>
      <c r="E5" s="190" t="s">
        <v>2</v>
      </c>
      <c r="F5" s="190" t="s">
        <v>3</v>
      </c>
      <c r="G5" s="191" t="s">
        <v>4</v>
      </c>
      <c r="H5" s="35" t="s">
        <v>41</v>
      </c>
      <c r="I5" s="382" t="s">
        <v>25</v>
      </c>
      <c r="J5" s="146" t="s">
        <v>42</v>
      </c>
      <c r="K5" s="111" t="s">
        <v>9</v>
      </c>
      <c r="L5" s="111" t="s">
        <v>10</v>
      </c>
      <c r="M5" s="71" t="s">
        <v>11</v>
      </c>
      <c r="N5" s="111" t="s">
        <v>22</v>
      </c>
      <c r="O5" s="94" t="s">
        <v>19</v>
      </c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49"/>
      <c r="AP5" s="549"/>
      <c r="AQ5" s="549"/>
      <c r="AR5" s="549"/>
      <c r="AS5" s="549"/>
      <c r="AT5" s="549"/>
      <c r="AU5" s="549"/>
      <c r="AV5" s="549"/>
      <c r="AW5" s="549"/>
      <c r="AX5" s="549"/>
      <c r="AY5" s="549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</row>
    <row r="6" spans="1:88" s="288" customFormat="1" ht="8.25" customHeight="1" x14ac:dyDescent="0.2">
      <c r="A6" s="309"/>
      <c r="B6" s="310"/>
      <c r="C6" s="311"/>
      <c r="D6" s="310"/>
      <c r="E6" s="312"/>
      <c r="F6" s="312"/>
      <c r="G6" s="313"/>
      <c r="H6" s="32"/>
      <c r="I6" s="312"/>
      <c r="J6" s="211">
        <v>40</v>
      </c>
      <c r="K6" s="315"/>
      <c r="L6" s="315"/>
      <c r="M6" s="315"/>
      <c r="N6" s="315"/>
      <c r="O6" s="31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BO6" s="291"/>
    </row>
    <row r="7" spans="1:88" s="288" customFormat="1" x14ac:dyDescent="0.2">
      <c r="A7" s="58">
        <v>1</v>
      </c>
      <c r="B7" s="432" t="s">
        <v>314</v>
      </c>
      <c r="C7" s="292" t="s">
        <v>315</v>
      </c>
      <c r="D7" s="293" t="s">
        <v>316</v>
      </c>
      <c r="E7" s="292" t="s">
        <v>317</v>
      </c>
      <c r="F7" s="294">
        <v>0.55208333333333337</v>
      </c>
      <c r="G7" s="294">
        <v>0.61418981481481483</v>
      </c>
      <c r="H7" s="296">
        <v>6.2106481481481457E-2</v>
      </c>
      <c r="I7" s="296">
        <v>4.6296296296296502E-3</v>
      </c>
      <c r="J7" s="558">
        <v>32</v>
      </c>
      <c r="K7" s="295">
        <v>0.60956018518518518</v>
      </c>
      <c r="L7" s="295">
        <v>0.61418981481481483</v>
      </c>
      <c r="M7" s="296">
        <v>4.6296296296296502E-3</v>
      </c>
      <c r="N7" s="296">
        <v>6.2106481481481457E-2</v>
      </c>
      <c r="O7" s="563">
        <v>14.498590414820791</v>
      </c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CJ7" s="288">
        <v>1</v>
      </c>
    </row>
    <row r="8" spans="1:88" s="288" customFormat="1" x14ac:dyDescent="0.2">
      <c r="A8" s="58">
        <v>1</v>
      </c>
      <c r="B8" s="432" t="s">
        <v>318</v>
      </c>
      <c r="C8" s="292" t="s">
        <v>319</v>
      </c>
      <c r="D8" s="293" t="s">
        <v>320</v>
      </c>
      <c r="E8" s="292" t="s">
        <v>321</v>
      </c>
      <c r="F8" s="294">
        <v>0.55208333333333337</v>
      </c>
      <c r="G8" s="294">
        <v>0.61435185185185182</v>
      </c>
      <c r="H8" s="296">
        <v>6.2268518518518445E-2</v>
      </c>
      <c r="I8" s="296">
        <v>4.7569444444444109E-3</v>
      </c>
      <c r="J8" s="558">
        <v>32</v>
      </c>
      <c r="K8" s="295">
        <v>0.6095949074074074</v>
      </c>
      <c r="L8" s="295">
        <v>0.61435185185185182</v>
      </c>
      <c r="M8" s="296">
        <v>4.7569444444444109E-3</v>
      </c>
      <c r="N8" s="296">
        <v>6.2268518518518445E-2</v>
      </c>
      <c r="O8" s="563">
        <v>14.489836989333881</v>
      </c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CJ8" s="288">
        <v>1</v>
      </c>
    </row>
    <row r="9" spans="1:88" s="288" customFormat="1" x14ac:dyDescent="0.2">
      <c r="A9" s="58">
        <v>2</v>
      </c>
      <c r="B9" s="432" t="s">
        <v>322</v>
      </c>
      <c r="C9" s="292" t="s">
        <v>323</v>
      </c>
      <c r="D9" s="293" t="s">
        <v>324</v>
      </c>
      <c r="E9" s="292" t="s">
        <v>325</v>
      </c>
      <c r="F9" s="294">
        <v>0.55208333333333337</v>
      </c>
      <c r="G9" s="294">
        <v>0.67425925925925922</v>
      </c>
      <c r="H9" s="296">
        <v>22</v>
      </c>
      <c r="I9" s="296" t="s">
        <v>345</v>
      </c>
      <c r="J9" s="558" t="s">
        <v>16</v>
      </c>
      <c r="K9" s="295">
        <v>0.67061342592592599</v>
      </c>
      <c r="L9" s="295">
        <v>0.67425925925925922</v>
      </c>
      <c r="M9" s="296">
        <v>3.6458333333332371E-3</v>
      </c>
      <c r="N9" s="296">
        <v>0.12217592592592585</v>
      </c>
      <c r="O9" s="563">
        <v>7.0305634215408643</v>
      </c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CJ9" s="288">
        <v>0.95</v>
      </c>
    </row>
    <row r="10" spans="1:88" s="288" customFormat="1" x14ac:dyDescent="0.2">
      <c r="A10" s="58">
        <v>2</v>
      </c>
      <c r="B10" s="432" t="s">
        <v>326</v>
      </c>
      <c r="C10" s="292" t="s">
        <v>327</v>
      </c>
      <c r="D10" s="293" t="s">
        <v>328</v>
      </c>
      <c r="E10" s="292" t="s">
        <v>329</v>
      </c>
      <c r="F10" s="294">
        <v>0.55208333333333337</v>
      </c>
      <c r="G10" s="294">
        <v>0.6740624999999999</v>
      </c>
      <c r="H10" s="296">
        <v>22</v>
      </c>
      <c r="I10" s="296" t="s">
        <v>345</v>
      </c>
      <c r="J10" s="558" t="s">
        <v>16</v>
      </c>
      <c r="K10" s="295">
        <v>0.67060185185185184</v>
      </c>
      <c r="L10" s="295">
        <v>0.6740624999999999</v>
      </c>
      <c r="M10" s="296">
        <v>3.46064814814806E-3</v>
      </c>
      <c r="N10" s="296">
        <v>0.12197916666666653</v>
      </c>
      <c r="O10" s="563">
        <v>7.0312500000000036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CJ10" s="288">
        <v>0.95</v>
      </c>
    </row>
    <row r="11" spans="1:88" s="288" customFormat="1" x14ac:dyDescent="0.2">
      <c r="A11" s="59">
        <v>3</v>
      </c>
      <c r="B11" s="23" t="s">
        <v>16</v>
      </c>
      <c r="C11" s="99" t="s">
        <v>16</v>
      </c>
      <c r="D11" s="24" t="s">
        <v>16</v>
      </c>
      <c r="E11" s="99" t="s">
        <v>16</v>
      </c>
      <c r="F11" s="101" t="s">
        <v>16</v>
      </c>
      <c r="G11" s="101" t="s">
        <v>16</v>
      </c>
      <c r="H11" s="416" t="s">
        <v>16</v>
      </c>
      <c r="I11" s="101" t="s">
        <v>16</v>
      </c>
      <c r="J11" s="318" t="s">
        <v>16</v>
      </c>
      <c r="K11" s="101" t="s">
        <v>16</v>
      </c>
      <c r="L11" s="108" t="s">
        <v>16</v>
      </c>
      <c r="M11" s="109" t="s">
        <v>16</v>
      </c>
      <c r="N11" s="109" t="s">
        <v>16</v>
      </c>
      <c r="O11" s="110" t="s">
        <v>16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CJ11" s="288">
        <v>0.9</v>
      </c>
    </row>
    <row r="12" spans="1:88" s="288" customFormat="1" x14ac:dyDescent="0.2">
      <c r="A12" s="58">
        <v>3</v>
      </c>
      <c r="B12" s="21" t="s">
        <v>16</v>
      </c>
      <c r="C12" s="6" t="s">
        <v>16</v>
      </c>
      <c r="D12" s="22" t="s">
        <v>16</v>
      </c>
      <c r="E12" s="6" t="s">
        <v>16</v>
      </c>
      <c r="F12" s="12" t="s">
        <v>16</v>
      </c>
      <c r="G12" s="12" t="s">
        <v>16</v>
      </c>
      <c r="H12" s="415" t="s">
        <v>16</v>
      </c>
      <c r="I12" s="12" t="s">
        <v>16</v>
      </c>
      <c r="J12" s="317" t="s">
        <v>16</v>
      </c>
      <c r="K12" s="12" t="s">
        <v>16</v>
      </c>
      <c r="L12" s="9" t="s">
        <v>16</v>
      </c>
      <c r="M12" s="5" t="s">
        <v>16</v>
      </c>
      <c r="N12" s="5" t="s">
        <v>16</v>
      </c>
      <c r="O12" s="77" t="s">
        <v>16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CJ12" s="288">
        <v>0.9</v>
      </c>
    </row>
    <row r="13" spans="1:88" s="288" customFormat="1" x14ac:dyDescent="0.2">
      <c r="A13" s="58">
        <v>4</v>
      </c>
      <c r="B13" s="21" t="s">
        <v>16</v>
      </c>
      <c r="C13" s="6" t="s">
        <v>16</v>
      </c>
      <c r="D13" s="22" t="s">
        <v>16</v>
      </c>
      <c r="E13" s="6" t="s">
        <v>16</v>
      </c>
      <c r="F13" s="12" t="s">
        <v>16</v>
      </c>
      <c r="G13" s="12" t="s">
        <v>16</v>
      </c>
      <c r="H13" s="415" t="s">
        <v>16</v>
      </c>
      <c r="I13" s="12" t="s">
        <v>16</v>
      </c>
      <c r="J13" s="317" t="s">
        <v>16</v>
      </c>
      <c r="K13" s="12" t="s">
        <v>16</v>
      </c>
      <c r="L13" s="9" t="s">
        <v>16</v>
      </c>
      <c r="M13" s="5" t="s">
        <v>16</v>
      </c>
      <c r="N13" s="5" t="s">
        <v>16</v>
      </c>
      <c r="O13" s="77" t="s">
        <v>16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CJ13" s="288">
        <v>0.85</v>
      </c>
    </row>
    <row r="14" spans="1:88" s="288" customFormat="1" x14ac:dyDescent="0.2">
      <c r="A14" s="172">
        <v>4</v>
      </c>
      <c r="B14" s="21" t="s">
        <v>16</v>
      </c>
      <c r="C14" s="6" t="s">
        <v>16</v>
      </c>
      <c r="D14" s="22" t="s">
        <v>16</v>
      </c>
      <c r="E14" s="6" t="s">
        <v>16</v>
      </c>
      <c r="F14" s="12" t="s">
        <v>16</v>
      </c>
      <c r="G14" s="12" t="s">
        <v>16</v>
      </c>
      <c r="H14" s="415" t="s">
        <v>16</v>
      </c>
      <c r="I14" s="12" t="s">
        <v>16</v>
      </c>
      <c r="J14" s="317" t="s">
        <v>16</v>
      </c>
      <c r="K14" s="12" t="s">
        <v>16</v>
      </c>
      <c r="L14" s="9" t="s">
        <v>16</v>
      </c>
      <c r="M14" s="5" t="s">
        <v>16</v>
      </c>
      <c r="N14" s="5" t="s">
        <v>16</v>
      </c>
      <c r="O14" s="77" t="s">
        <v>16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CJ14" s="288">
        <v>0.85</v>
      </c>
    </row>
    <row r="15" spans="1:88" s="288" customFormat="1" x14ac:dyDescent="0.2">
      <c r="A15" s="172">
        <v>5</v>
      </c>
      <c r="B15" s="21" t="s">
        <v>16</v>
      </c>
      <c r="C15" s="6" t="s">
        <v>16</v>
      </c>
      <c r="D15" s="22" t="s">
        <v>16</v>
      </c>
      <c r="E15" s="6" t="s">
        <v>16</v>
      </c>
      <c r="F15" s="12" t="s">
        <v>16</v>
      </c>
      <c r="G15" s="12" t="s">
        <v>16</v>
      </c>
      <c r="H15" s="415" t="s">
        <v>16</v>
      </c>
      <c r="I15" s="12" t="s">
        <v>16</v>
      </c>
      <c r="J15" s="317" t="s">
        <v>16</v>
      </c>
      <c r="K15" s="12" t="s">
        <v>16</v>
      </c>
      <c r="L15" s="9" t="s">
        <v>16</v>
      </c>
      <c r="M15" s="5" t="s">
        <v>16</v>
      </c>
      <c r="N15" s="5" t="s">
        <v>16</v>
      </c>
      <c r="O15" s="77" t="s">
        <v>16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CJ15" s="288">
        <v>0.8</v>
      </c>
    </row>
    <row r="16" spans="1:88" s="288" customFormat="1" x14ac:dyDescent="0.2">
      <c r="A16" s="59">
        <v>5</v>
      </c>
      <c r="B16" s="23" t="s">
        <v>16</v>
      </c>
      <c r="C16" s="99" t="s">
        <v>16</v>
      </c>
      <c r="D16" s="24" t="s">
        <v>16</v>
      </c>
      <c r="E16" s="99" t="s">
        <v>16</v>
      </c>
      <c r="F16" s="101" t="s">
        <v>16</v>
      </c>
      <c r="G16" s="101" t="s">
        <v>16</v>
      </c>
      <c r="H16" s="416" t="s">
        <v>16</v>
      </c>
      <c r="I16" s="101" t="s">
        <v>16</v>
      </c>
      <c r="J16" s="318" t="s">
        <v>16</v>
      </c>
      <c r="K16" s="101" t="s">
        <v>16</v>
      </c>
      <c r="L16" s="108" t="s">
        <v>16</v>
      </c>
      <c r="M16" s="109" t="s">
        <v>16</v>
      </c>
      <c r="N16" s="109" t="s">
        <v>16</v>
      </c>
      <c r="O16" s="110" t="s">
        <v>16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CJ16" s="288">
        <v>0.8</v>
      </c>
    </row>
    <row r="17" spans="1:88" s="288" customFormat="1" x14ac:dyDescent="0.2">
      <c r="A17" s="58">
        <v>6</v>
      </c>
      <c r="B17" s="21" t="s">
        <v>16</v>
      </c>
      <c r="C17" s="6" t="s">
        <v>16</v>
      </c>
      <c r="D17" s="22" t="s">
        <v>16</v>
      </c>
      <c r="E17" s="6" t="s">
        <v>16</v>
      </c>
      <c r="F17" s="12" t="s">
        <v>16</v>
      </c>
      <c r="G17" s="12" t="s">
        <v>16</v>
      </c>
      <c r="H17" s="415" t="s">
        <v>16</v>
      </c>
      <c r="I17" s="12" t="s">
        <v>16</v>
      </c>
      <c r="J17" s="317" t="s">
        <v>16</v>
      </c>
      <c r="K17" s="12" t="s">
        <v>16</v>
      </c>
      <c r="L17" s="9" t="s">
        <v>16</v>
      </c>
      <c r="M17" s="5" t="s">
        <v>16</v>
      </c>
      <c r="N17" s="5" t="s">
        <v>16</v>
      </c>
      <c r="O17" s="77" t="s">
        <v>16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CJ17" s="288">
        <v>0.75</v>
      </c>
    </row>
    <row r="18" spans="1:88" s="288" customFormat="1" x14ac:dyDescent="0.2">
      <c r="A18" s="58">
        <v>6</v>
      </c>
      <c r="B18" s="21" t="s">
        <v>16</v>
      </c>
      <c r="C18" s="6" t="s">
        <v>16</v>
      </c>
      <c r="D18" s="22" t="s">
        <v>16</v>
      </c>
      <c r="E18" s="6" t="s">
        <v>16</v>
      </c>
      <c r="F18" s="12" t="s">
        <v>16</v>
      </c>
      <c r="G18" s="12" t="s">
        <v>16</v>
      </c>
      <c r="H18" s="415" t="s">
        <v>16</v>
      </c>
      <c r="I18" s="12" t="s">
        <v>16</v>
      </c>
      <c r="J18" s="317" t="s">
        <v>16</v>
      </c>
      <c r="K18" s="12" t="s">
        <v>16</v>
      </c>
      <c r="L18" s="9" t="s">
        <v>16</v>
      </c>
      <c r="M18" s="5" t="s">
        <v>16</v>
      </c>
      <c r="N18" s="5" t="s">
        <v>16</v>
      </c>
      <c r="O18" s="77" t="s">
        <v>16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CJ18" s="288">
        <v>0.75</v>
      </c>
    </row>
    <row r="19" spans="1:88" s="288" customFormat="1" x14ac:dyDescent="0.2">
      <c r="A19" s="58">
        <v>7</v>
      </c>
      <c r="B19" s="21" t="s">
        <v>16</v>
      </c>
      <c r="C19" s="6" t="s">
        <v>16</v>
      </c>
      <c r="D19" s="22" t="s">
        <v>16</v>
      </c>
      <c r="E19" s="6" t="s">
        <v>16</v>
      </c>
      <c r="F19" s="12" t="s">
        <v>16</v>
      </c>
      <c r="G19" s="12" t="s">
        <v>16</v>
      </c>
      <c r="H19" s="415" t="s">
        <v>16</v>
      </c>
      <c r="I19" s="12" t="s">
        <v>16</v>
      </c>
      <c r="J19" s="317" t="s">
        <v>16</v>
      </c>
      <c r="K19" s="12" t="s">
        <v>16</v>
      </c>
      <c r="L19" s="9" t="s">
        <v>16</v>
      </c>
      <c r="M19" s="5" t="s">
        <v>16</v>
      </c>
      <c r="N19" s="5" t="s">
        <v>16</v>
      </c>
      <c r="O19" s="77" t="s">
        <v>16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CJ19" s="288">
        <v>0.7</v>
      </c>
    </row>
    <row r="20" spans="1:88" s="288" customFormat="1" x14ac:dyDescent="0.2">
      <c r="A20" s="58">
        <v>7</v>
      </c>
      <c r="B20" s="21" t="s">
        <v>16</v>
      </c>
      <c r="C20" s="6" t="s">
        <v>16</v>
      </c>
      <c r="D20" s="22" t="s">
        <v>16</v>
      </c>
      <c r="E20" s="6" t="s">
        <v>16</v>
      </c>
      <c r="F20" s="12" t="s">
        <v>16</v>
      </c>
      <c r="G20" s="12" t="s">
        <v>16</v>
      </c>
      <c r="H20" s="415" t="s">
        <v>16</v>
      </c>
      <c r="I20" s="12" t="s">
        <v>16</v>
      </c>
      <c r="J20" s="317" t="s">
        <v>16</v>
      </c>
      <c r="K20" s="12" t="s">
        <v>16</v>
      </c>
      <c r="L20" s="9" t="s">
        <v>16</v>
      </c>
      <c r="M20" s="5" t="s">
        <v>16</v>
      </c>
      <c r="N20" s="5" t="s">
        <v>16</v>
      </c>
      <c r="O20" s="77" t="s">
        <v>16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CJ20" s="288">
        <v>0.7</v>
      </c>
    </row>
    <row r="21" spans="1:88" s="288" customFormat="1" x14ac:dyDescent="0.2">
      <c r="A21" s="59">
        <v>8</v>
      </c>
      <c r="B21" s="23" t="s">
        <v>16</v>
      </c>
      <c r="C21" s="99" t="s">
        <v>16</v>
      </c>
      <c r="D21" s="24" t="s">
        <v>16</v>
      </c>
      <c r="E21" s="99" t="s">
        <v>16</v>
      </c>
      <c r="F21" s="101" t="s">
        <v>16</v>
      </c>
      <c r="G21" s="101" t="s">
        <v>16</v>
      </c>
      <c r="H21" s="416" t="s">
        <v>16</v>
      </c>
      <c r="I21" s="101" t="s">
        <v>16</v>
      </c>
      <c r="J21" s="318" t="s">
        <v>16</v>
      </c>
      <c r="K21" s="101" t="s">
        <v>16</v>
      </c>
      <c r="L21" s="108" t="s">
        <v>16</v>
      </c>
      <c r="M21" s="109" t="s">
        <v>16</v>
      </c>
      <c r="N21" s="109" t="s">
        <v>16</v>
      </c>
      <c r="O21" s="110" t="s">
        <v>16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CJ21" s="288">
        <v>0.65</v>
      </c>
    </row>
    <row r="22" spans="1:88" s="288" customFormat="1" x14ac:dyDescent="0.2">
      <c r="A22" s="58">
        <v>8</v>
      </c>
      <c r="B22" s="21" t="s">
        <v>16</v>
      </c>
      <c r="C22" s="6" t="s">
        <v>16</v>
      </c>
      <c r="D22" s="22" t="s">
        <v>16</v>
      </c>
      <c r="E22" s="6" t="s">
        <v>16</v>
      </c>
      <c r="F22" s="12" t="s">
        <v>16</v>
      </c>
      <c r="G22" s="12" t="s">
        <v>16</v>
      </c>
      <c r="H22" s="415" t="s">
        <v>16</v>
      </c>
      <c r="I22" s="12" t="s">
        <v>16</v>
      </c>
      <c r="J22" s="317" t="s">
        <v>16</v>
      </c>
      <c r="K22" s="12" t="s">
        <v>16</v>
      </c>
      <c r="L22" s="9" t="s">
        <v>16</v>
      </c>
      <c r="M22" s="5" t="s">
        <v>16</v>
      </c>
      <c r="N22" s="5" t="s">
        <v>16</v>
      </c>
      <c r="O22" s="77" t="s">
        <v>16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CJ22" s="288">
        <v>0.65</v>
      </c>
    </row>
    <row r="23" spans="1:88" s="288" customFormat="1" x14ac:dyDescent="0.2">
      <c r="A23" s="58">
        <v>9</v>
      </c>
      <c r="B23" s="21" t="s">
        <v>16</v>
      </c>
      <c r="C23" s="6" t="s">
        <v>16</v>
      </c>
      <c r="D23" s="22" t="s">
        <v>16</v>
      </c>
      <c r="E23" s="6" t="s">
        <v>16</v>
      </c>
      <c r="F23" s="12" t="s">
        <v>16</v>
      </c>
      <c r="G23" s="12" t="s">
        <v>16</v>
      </c>
      <c r="H23" s="415" t="s">
        <v>16</v>
      </c>
      <c r="I23" s="12" t="s">
        <v>16</v>
      </c>
      <c r="J23" s="317" t="s">
        <v>16</v>
      </c>
      <c r="K23" s="12" t="s">
        <v>16</v>
      </c>
      <c r="L23" s="9" t="s">
        <v>16</v>
      </c>
      <c r="M23" s="5" t="s">
        <v>16</v>
      </c>
      <c r="N23" s="5" t="s">
        <v>16</v>
      </c>
      <c r="O23" s="77" t="s">
        <v>16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CJ23" s="288">
        <v>0.6</v>
      </c>
    </row>
    <row r="24" spans="1:88" s="288" customFormat="1" x14ac:dyDescent="0.2">
      <c r="A24" s="58">
        <v>9</v>
      </c>
      <c r="B24" s="21" t="s">
        <v>16</v>
      </c>
      <c r="C24" s="6" t="s">
        <v>16</v>
      </c>
      <c r="D24" s="22" t="s">
        <v>16</v>
      </c>
      <c r="E24" s="6" t="s">
        <v>16</v>
      </c>
      <c r="F24" s="12" t="s">
        <v>16</v>
      </c>
      <c r="G24" s="12" t="s">
        <v>16</v>
      </c>
      <c r="H24" s="415" t="s">
        <v>16</v>
      </c>
      <c r="I24" s="12" t="s">
        <v>16</v>
      </c>
      <c r="J24" s="317" t="s">
        <v>16</v>
      </c>
      <c r="K24" s="12" t="s">
        <v>16</v>
      </c>
      <c r="L24" s="9" t="s">
        <v>16</v>
      </c>
      <c r="M24" s="5" t="s">
        <v>16</v>
      </c>
      <c r="N24" s="5" t="s">
        <v>16</v>
      </c>
      <c r="O24" s="77" t="s">
        <v>16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CJ24" s="288">
        <v>0.6</v>
      </c>
    </row>
    <row r="25" spans="1:88" s="288" customFormat="1" x14ac:dyDescent="0.2">
      <c r="A25" s="58">
        <v>10</v>
      </c>
      <c r="B25" s="21" t="s">
        <v>16</v>
      </c>
      <c r="C25" s="6" t="s">
        <v>16</v>
      </c>
      <c r="D25" s="22" t="s">
        <v>16</v>
      </c>
      <c r="E25" s="6" t="s">
        <v>16</v>
      </c>
      <c r="F25" s="12" t="s">
        <v>16</v>
      </c>
      <c r="G25" s="12" t="s">
        <v>16</v>
      </c>
      <c r="H25" s="415" t="s">
        <v>16</v>
      </c>
      <c r="I25" s="12" t="s">
        <v>16</v>
      </c>
      <c r="J25" s="317" t="s">
        <v>16</v>
      </c>
      <c r="K25" s="12" t="s">
        <v>16</v>
      </c>
      <c r="L25" s="9" t="s">
        <v>16</v>
      </c>
      <c r="M25" s="5" t="s">
        <v>16</v>
      </c>
      <c r="N25" s="5" t="s">
        <v>16</v>
      </c>
      <c r="O25" s="77" t="s">
        <v>16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CJ25" s="288">
        <v>0.55000000000000004</v>
      </c>
    </row>
    <row r="26" spans="1:88" s="288" customFormat="1" x14ac:dyDescent="0.2">
      <c r="A26" s="59">
        <v>10</v>
      </c>
      <c r="B26" s="23" t="s">
        <v>16</v>
      </c>
      <c r="C26" s="99" t="s">
        <v>16</v>
      </c>
      <c r="D26" s="24" t="s">
        <v>16</v>
      </c>
      <c r="E26" s="99" t="s">
        <v>16</v>
      </c>
      <c r="F26" s="101" t="s">
        <v>16</v>
      </c>
      <c r="G26" s="101" t="s">
        <v>16</v>
      </c>
      <c r="H26" s="416" t="s">
        <v>16</v>
      </c>
      <c r="I26" s="101" t="s">
        <v>16</v>
      </c>
      <c r="J26" s="318" t="s">
        <v>16</v>
      </c>
      <c r="K26" s="101" t="s">
        <v>16</v>
      </c>
      <c r="L26" s="108" t="s">
        <v>16</v>
      </c>
      <c r="M26" s="109" t="s">
        <v>16</v>
      </c>
      <c r="N26" s="109" t="s">
        <v>16</v>
      </c>
      <c r="O26" s="110" t="s">
        <v>16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CJ26" s="288">
        <v>0.55000000000000004</v>
      </c>
    </row>
    <row r="27" spans="1:88" s="288" customFormat="1" x14ac:dyDescent="0.2">
      <c r="A27" s="58">
        <v>11</v>
      </c>
      <c r="B27" s="21" t="s">
        <v>16</v>
      </c>
      <c r="C27" s="6" t="s">
        <v>16</v>
      </c>
      <c r="D27" s="22" t="s">
        <v>16</v>
      </c>
      <c r="E27" s="6" t="s">
        <v>16</v>
      </c>
      <c r="F27" s="12" t="s">
        <v>16</v>
      </c>
      <c r="G27" s="12" t="s">
        <v>16</v>
      </c>
      <c r="H27" s="415" t="s">
        <v>16</v>
      </c>
      <c r="I27" s="12" t="s">
        <v>16</v>
      </c>
      <c r="J27" s="317" t="s">
        <v>16</v>
      </c>
      <c r="K27" s="12" t="s">
        <v>16</v>
      </c>
      <c r="L27" s="9" t="s">
        <v>16</v>
      </c>
      <c r="M27" s="5" t="s">
        <v>16</v>
      </c>
      <c r="N27" s="5" t="s">
        <v>16</v>
      </c>
      <c r="O27" s="77" t="s">
        <v>16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CJ27" s="288">
        <v>0.5</v>
      </c>
    </row>
    <row r="28" spans="1:88" s="288" customFormat="1" x14ac:dyDescent="0.2">
      <c r="A28" s="58">
        <v>11</v>
      </c>
      <c r="B28" s="21" t="s">
        <v>16</v>
      </c>
      <c r="C28" s="6" t="s">
        <v>16</v>
      </c>
      <c r="D28" s="22" t="s">
        <v>16</v>
      </c>
      <c r="E28" s="6" t="s">
        <v>16</v>
      </c>
      <c r="F28" s="12" t="s">
        <v>16</v>
      </c>
      <c r="G28" s="12" t="s">
        <v>16</v>
      </c>
      <c r="H28" s="415" t="s">
        <v>16</v>
      </c>
      <c r="I28" s="12" t="s">
        <v>16</v>
      </c>
      <c r="J28" s="317" t="s">
        <v>16</v>
      </c>
      <c r="K28" s="12" t="s">
        <v>16</v>
      </c>
      <c r="L28" s="9" t="s">
        <v>16</v>
      </c>
      <c r="M28" s="5" t="s">
        <v>16</v>
      </c>
      <c r="N28" s="5" t="s">
        <v>16</v>
      </c>
      <c r="O28" s="77" t="s">
        <v>16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CJ28" s="288">
        <v>0.5</v>
      </c>
    </row>
    <row r="29" spans="1:88" s="288" customFormat="1" x14ac:dyDescent="0.2">
      <c r="A29" s="58">
        <v>12</v>
      </c>
      <c r="B29" s="21" t="s">
        <v>16</v>
      </c>
      <c r="C29" s="6" t="s">
        <v>16</v>
      </c>
      <c r="D29" s="22" t="s">
        <v>16</v>
      </c>
      <c r="E29" s="6" t="s">
        <v>16</v>
      </c>
      <c r="F29" s="12" t="s">
        <v>16</v>
      </c>
      <c r="G29" s="12" t="s">
        <v>16</v>
      </c>
      <c r="H29" s="415" t="s">
        <v>16</v>
      </c>
      <c r="I29" s="12" t="s">
        <v>16</v>
      </c>
      <c r="J29" s="317" t="s">
        <v>16</v>
      </c>
      <c r="K29" s="12" t="s">
        <v>16</v>
      </c>
      <c r="L29" s="9" t="s">
        <v>16</v>
      </c>
      <c r="M29" s="5" t="s">
        <v>16</v>
      </c>
      <c r="N29" s="5" t="s">
        <v>16</v>
      </c>
      <c r="O29" s="77" t="s">
        <v>16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CJ29" s="288">
        <v>0.5</v>
      </c>
    </row>
    <row r="30" spans="1:88" s="288" customFormat="1" x14ac:dyDescent="0.2">
      <c r="A30" s="58">
        <v>12</v>
      </c>
      <c r="B30" s="21" t="s">
        <v>16</v>
      </c>
      <c r="C30" s="6" t="s">
        <v>16</v>
      </c>
      <c r="D30" s="22" t="s">
        <v>16</v>
      </c>
      <c r="E30" s="6" t="s">
        <v>16</v>
      </c>
      <c r="F30" s="12" t="s">
        <v>16</v>
      </c>
      <c r="G30" s="12" t="s">
        <v>16</v>
      </c>
      <c r="H30" s="415" t="s">
        <v>16</v>
      </c>
      <c r="I30" s="12" t="s">
        <v>16</v>
      </c>
      <c r="J30" s="317" t="s">
        <v>16</v>
      </c>
      <c r="K30" s="12" t="s">
        <v>16</v>
      </c>
      <c r="L30" s="9" t="s">
        <v>16</v>
      </c>
      <c r="M30" s="5" t="s">
        <v>16</v>
      </c>
      <c r="N30" s="5" t="s">
        <v>16</v>
      </c>
      <c r="O30" s="77" t="s">
        <v>16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CJ30" s="288">
        <v>0.5</v>
      </c>
    </row>
    <row r="31" spans="1:88" s="288" customFormat="1" x14ac:dyDescent="0.2">
      <c r="A31" s="59">
        <v>13</v>
      </c>
      <c r="B31" s="23" t="s">
        <v>16</v>
      </c>
      <c r="C31" s="99" t="s">
        <v>16</v>
      </c>
      <c r="D31" s="24" t="s">
        <v>16</v>
      </c>
      <c r="E31" s="99" t="s">
        <v>16</v>
      </c>
      <c r="F31" s="101" t="s">
        <v>16</v>
      </c>
      <c r="G31" s="101" t="s">
        <v>16</v>
      </c>
      <c r="H31" s="416" t="s">
        <v>16</v>
      </c>
      <c r="I31" s="101" t="s">
        <v>16</v>
      </c>
      <c r="J31" s="318" t="s">
        <v>16</v>
      </c>
      <c r="K31" s="101" t="s">
        <v>16</v>
      </c>
      <c r="L31" s="108" t="s">
        <v>16</v>
      </c>
      <c r="M31" s="109" t="s">
        <v>16</v>
      </c>
      <c r="N31" s="109" t="s">
        <v>16</v>
      </c>
      <c r="O31" s="110" t="s">
        <v>16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CJ31" s="288">
        <v>0.5</v>
      </c>
    </row>
    <row r="32" spans="1:88" s="288" customFormat="1" x14ac:dyDescent="0.2">
      <c r="A32" s="58">
        <v>13</v>
      </c>
      <c r="B32" s="21" t="s">
        <v>16</v>
      </c>
      <c r="C32" s="6" t="s">
        <v>16</v>
      </c>
      <c r="D32" s="22" t="s">
        <v>16</v>
      </c>
      <c r="E32" s="6" t="s">
        <v>16</v>
      </c>
      <c r="F32" s="12" t="s">
        <v>16</v>
      </c>
      <c r="G32" s="12" t="s">
        <v>16</v>
      </c>
      <c r="H32" s="415" t="s">
        <v>16</v>
      </c>
      <c r="I32" s="12" t="s">
        <v>16</v>
      </c>
      <c r="J32" s="317" t="s">
        <v>16</v>
      </c>
      <c r="K32" s="12" t="s">
        <v>16</v>
      </c>
      <c r="L32" s="9" t="s">
        <v>16</v>
      </c>
      <c r="M32" s="5" t="s">
        <v>16</v>
      </c>
      <c r="N32" s="5" t="s">
        <v>16</v>
      </c>
      <c r="O32" s="77" t="s">
        <v>16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CJ32" s="288">
        <v>0.5</v>
      </c>
    </row>
    <row r="33" spans="1:88" s="288" customFormat="1" x14ac:dyDescent="0.2">
      <c r="A33" s="58">
        <v>14</v>
      </c>
      <c r="B33" s="21" t="s">
        <v>16</v>
      </c>
      <c r="C33" s="6" t="s">
        <v>16</v>
      </c>
      <c r="D33" s="22" t="s">
        <v>16</v>
      </c>
      <c r="E33" s="6" t="s">
        <v>16</v>
      </c>
      <c r="F33" s="12" t="s">
        <v>16</v>
      </c>
      <c r="G33" s="12" t="s">
        <v>16</v>
      </c>
      <c r="H33" s="415" t="s">
        <v>16</v>
      </c>
      <c r="I33" s="12" t="s">
        <v>16</v>
      </c>
      <c r="J33" s="317" t="s">
        <v>16</v>
      </c>
      <c r="K33" s="12" t="s">
        <v>16</v>
      </c>
      <c r="L33" s="9" t="s">
        <v>16</v>
      </c>
      <c r="M33" s="5" t="s">
        <v>16</v>
      </c>
      <c r="N33" s="5" t="s">
        <v>16</v>
      </c>
      <c r="O33" s="77" t="s">
        <v>16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CJ33" s="288">
        <v>0.5</v>
      </c>
    </row>
    <row r="34" spans="1:88" s="288" customFormat="1" x14ac:dyDescent="0.2">
      <c r="A34" s="58">
        <v>14</v>
      </c>
      <c r="B34" s="21" t="s">
        <v>16</v>
      </c>
      <c r="C34" s="6" t="s">
        <v>16</v>
      </c>
      <c r="D34" s="22" t="s">
        <v>16</v>
      </c>
      <c r="E34" s="6" t="s">
        <v>16</v>
      </c>
      <c r="F34" s="12" t="s">
        <v>16</v>
      </c>
      <c r="G34" s="12" t="s">
        <v>16</v>
      </c>
      <c r="H34" s="415" t="s">
        <v>16</v>
      </c>
      <c r="I34" s="12" t="s">
        <v>16</v>
      </c>
      <c r="J34" s="317" t="s">
        <v>16</v>
      </c>
      <c r="K34" s="12" t="s">
        <v>16</v>
      </c>
      <c r="L34" s="9" t="s">
        <v>16</v>
      </c>
      <c r="M34" s="5" t="s">
        <v>16</v>
      </c>
      <c r="N34" s="5" t="s">
        <v>16</v>
      </c>
      <c r="O34" s="77" t="s">
        <v>16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CJ34" s="288">
        <v>0.5</v>
      </c>
    </row>
    <row r="35" spans="1:88" s="288" customFormat="1" x14ac:dyDescent="0.2">
      <c r="A35" s="58">
        <v>15</v>
      </c>
      <c r="B35" s="21" t="s">
        <v>16</v>
      </c>
      <c r="C35" s="6" t="s">
        <v>16</v>
      </c>
      <c r="D35" s="22" t="s">
        <v>16</v>
      </c>
      <c r="E35" s="6" t="s">
        <v>16</v>
      </c>
      <c r="F35" s="12" t="s">
        <v>16</v>
      </c>
      <c r="G35" s="12" t="s">
        <v>16</v>
      </c>
      <c r="H35" s="415" t="s">
        <v>16</v>
      </c>
      <c r="I35" s="12" t="s">
        <v>16</v>
      </c>
      <c r="J35" s="317" t="s">
        <v>16</v>
      </c>
      <c r="K35" s="12" t="s">
        <v>16</v>
      </c>
      <c r="L35" s="9" t="s">
        <v>16</v>
      </c>
      <c r="M35" s="5" t="s">
        <v>16</v>
      </c>
      <c r="N35" s="5" t="s">
        <v>16</v>
      </c>
      <c r="O35" s="77" t="s">
        <v>16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CJ35" s="288">
        <v>0.5</v>
      </c>
    </row>
    <row r="36" spans="1:88" s="288" customFormat="1" ht="12.75" customHeight="1" thickBot="1" x14ac:dyDescent="0.25">
      <c r="A36" s="60">
        <v>15</v>
      </c>
      <c r="B36" s="25" t="s">
        <v>16</v>
      </c>
      <c r="C36" s="103" t="s">
        <v>16</v>
      </c>
      <c r="D36" s="26" t="s">
        <v>16</v>
      </c>
      <c r="E36" s="103" t="s">
        <v>16</v>
      </c>
      <c r="F36" s="105" t="s">
        <v>16</v>
      </c>
      <c r="G36" s="105" t="s">
        <v>16</v>
      </c>
      <c r="H36" s="417" t="s">
        <v>16</v>
      </c>
      <c r="I36" s="105" t="s">
        <v>16</v>
      </c>
      <c r="J36" s="319" t="s">
        <v>16</v>
      </c>
      <c r="K36" s="105" t="s">
        <v>16</v>
      </c>
      <c r="L36" s="114" t="s">
        <v>16</v>
      </c>
      <c r="M36" s="115" t="s">
        <v>16</v>
      </c>
      <c r="N36" s="115" t="s">
        <v>16</v>
      </c>
      <c r="O36" s="116" t="s">
        <v>16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CJ36" s="288">
        <v>0.5</v>
      </c>
    </row>
    <row r="37" spans="1:88" s="288" customFormat="1" ht="13.5" thickTop="1" x14ac:dyDescent="0.2">
      <c r="A37" s="288">
        <v>31</v>
      </c>
      <c r="B37" s="22" t="s">
        <v>16</v>
      </c>
      <c r="C37" s="6" t="s">
        <v>16</v>
      </c>
      <c r="D37" s="22" t="s">
        <v>16</v>
      </c>
      <c r="E37" s="6" t="s">
        <v>16</v>
      </c>
      <c r="F37" s="12" t="s">
        <v>16</v>
      </c>
      <c r="G37" s="12" t="s">
        <v>16</v>
      </c>
      <c r="H37" s="415" t="s">
        <v>16</v>
      </c>
      <c r="I37" s="12" t="s">
        <v>16</v>
      </c>
      <c r="J37" s="12" t="s">
        <v>16</v>
      </c>
      <c r="K37" s="12" t="s">
        <v>16</v>
      </c>
      <c r="L37" s="9" t="s">
        <v>16</v>
      </c>
      <c r="M37" s="5" t="s">
        <v>16</v>
      </c>
      <c r="N37" s="5" t="s">
        <v>16</v>
      </c>
      <c r="O37" s="38" t="s">
        <v>16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CJ37" s="288">
        <v>0.5</v>
      </c>
    </row>
    <row r="38" spans="1:88" s="288" customFormat="1" x14ac:dyDescent="0.2">
      <c r="A38" s="288">
        <v>32</v>
      </c>
      <c r="B38" s="22" t="s">
        <v>16</v>
      </c>
      <c r="C38" s="6" t="s">
        <v>16</v>
      </c>
      <c r="D38" s="22" t="s">
        <v>16</v>
      </c>
      <c r="E38" s="6" t="s">
        <v>16</v>
      </c>
      <c r="F38" s="12" t="s">
        <v>16</v>
      </c>
      <c r="G38" s="12" t="s">
        <v>16</v>
      </c>
      <c r="H38" s="415" t="s">
        <v>16</v>
      </c>
      <c r="I38" s="12" t="s">
        <v>16</v>
      </c>
      <c r="J38" s="12" t="s">
        <v>16</v>
      </c>
      <c r="K38" s="12" t="s">
        <v>16</v>
      </c>
      <c r="L38" s="9" t="s">
        <v>16</v>
      </c>
      <c r="M38" s="5" t="s">
        <v>16</v>
      </c>
      <c r="N38" s="5" t="s">
        <v>16</v>
      </c>
      <c r="O38" s="38" t="s">
        <v>16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CJ38" s="288">
        <v>0.5</v>
      </c>
    </row>
    <row r="39" spans="1:88" s="288" customFormat="1" x14ac:dyDescent="0.2">
      <c r="A39" s="288">
        <v>33</v>
      </c>
      <c r="B39" s="22" t="s">
        <v>16</v>
      </c>
      <c r="C39" s="6" t="s">
        <v>16</v>
      </c>
      <c r="D39" s="22" t="s">
        <v>16</v>
      </c>
      <c r="E39" s="6" t="s">
        <v>16</v>
      </c>
      <c r="F39" s="12" t="s">
        <v>16</v>
      </c>
      <c r="G39" s="12" t="s">
        <v>16</v>
      </c>
      <c r="H39" s="415" t="s">
        <v>16</v>
      </c>
      <c r="I39" s="12" t="s">
        <v>16</v>
      </c>
      <c r="J39" s="12" t="s">
        <v>16</v>
      </c>
      <c r="K39" s="12" t="s">
        <v>16</v>
      </c>
      <c r="L39" s="9" t="s">
        <v>16</v>
      </c>
      <c r="M39" s="5" t="s">
        <v>16</v>
      </c>
      <c r="N39" s="5" t="s">
        <v>16</v>
      </c>
      <c r="O39" s="38" t="s">
        <v>16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CJ39" s="288">
        <v>0.5</v>
      </c>
    </row>
    <row r="40" spans="1:88" s="288" customFormat="1" x14ac:dyDescent="0.2">
      <c r="A40" s="288">
        <v>34</v>
      </c>
      <c r="B40" s="22" t="s">
        <v>16</v>
      </c>
      <c r="C40" s="6" t="s">
        <v>16</v>
      </c>
      <c r="D40" s="22" t="s">
        <v>16</v>
      </c>
      <c r="E40" s="6" t="s">
        <v>16</v>
      </c>
      <c r="F40" s="12" t="s">
        <v>16</v>
      </c>
      <c r="G40" s="12" t="s">
        <v>16</v>
      </c>
      <c r="H40" s="415" t="s">
        <v>16</v>
      </c>
      <c r="I40" s="12" t="s">
        <v>16</v>
      </c>
      <c r="J40" s="12" t="s">
        <v>16</v>
      </c>
      <c r="K40" s="12" t="s">
        <v>16</v>
      </c>
      <c r="L40" s="9" t="s">
        <v>16</v>
      </c>
      <c r="M40" s="5" t="s">
        <v>16</v>
      </c>
      <c r="N40" s="5" t="s">
        <v>16</v>
      </c>
      <c r="O40" s="38" t="s">
        <v>16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CJ40" s="288">
        <v>0.5</v>
      </c>
    </row>
    <row r="41" spans="1:88" s="288" customFormat="1" x14ac:dyDescent="0.2">
      <c r="A41" s="288">
        <v>35</v>
      </c>
      <c r="B41" s="293" t="s">
        <v>16</v>
      </c>
      <c r="C41" s="292" t="s">
        <v>16</v>
      </c>
      <c r="D41" s="293" t="s">
        <v>16</v>
      </c>
      <c r="E41" s="292" t="s">
        <v>16</v>
      </c>
      <c r="F41" s="294" t="s">
        <v>16</v>
      </c>
      <c r="G41" s="294" t="s">
        <v>16</v>
      </c>
      <c r="H41" s="296" t="s">
        <v>16</v>
      </c>
      <c r="I41" s="296" t="s">
        <v>16</v>
      </c>
      <c r="J41" s="299" t="s">
        <v>16</v>
      </c>
      <c r="K41" s="295" t="s">
        <v>16</v>
      </c>
      <c r="L41" s="295" t="s">
        <v>16</v>
      </c>
      <c r="M41" s="296" t="s">
        <v>16</v>
      </c>
      <c r="N41" s="296" t="s">
        <v>16</v>
      </c>
      <c r="O41" s="300" t="s">
        <v>16</v>
      </c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CJ41" s="288">
        <v>0.5</v>
      </c>
    </row>
    <row r="42" spans="1:88" s="288" customFormat="1" x14ac:dyDescent="0.2">
      <c r="A42" s="288">
        <v>36</v>
      </c>
      <c r="B42" s="293" t="s">
        <v>16</v>
      </c>
      <c r="C42" s="292" t="s">
        <v>16</v>
      </c>
      <c r="D42" s="293" t="s">
        <v>16</v>
      </c>
      <c r="E42" s="292" t="s">
        <v>16</v>
      </c>
      <c r="F42" s="294" t="s">
        <v>16</v>
      </c>
      <c r="G42" s="294" t="s">
        <v>16</v>
      </c>
      <c r="H42" s="296" t="s">
        <v>16</v>
      </c>
      <c r="I42" s="296" t="s">
        <v>16</v>
      </c>
      <c r="J42" s="299" t="s">
        <v>16</v>
      </c>
      <c r="K42" s="295" t="s">
        <v>16</v>
      </c>
      <c r="L42" s="295" t="s">
        <v>16</v>
      </c>
      <c r="M42" s="296" t="s">
        <v>16</v>
      </c>
      <c r="N42" s="296" t="s">
        <v>16</v>
      </c>
      <c r="O42" s="300" t="s">
        <v>16</v>
      </c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CJ42" s="288">
        <v>0.5</v>
      </c>
    </row>
    <row r="43" spans="1:88" s="288" customFormat="1" x14ac:dyDescent="0.2">
      <c r="A43" s="288">
        <v>37</v>
      </c>
      <c r="B43" s="293" t="s">
        <v>16</v>
      </c>
      <c r="C43" s="292" t="s">
        <v>16</v>
      </c>
      <c r="D43" s="293" t="s">
        <v>16</v>
      </c>
      <c r="E43" s="292" t="s">
        <v>16</v>
      </c>
      <c r="F43" s="294" t="s">
        <v>16</v>
      </c>
      <c r="G43" s="294" t="s">
        <v>16</v>
      </c>
      <c r="H43" s="296" t="s">
        <v>16</v>
      </c>
      <c r="I43" s="296" t="s">
        <v>16</v>
      </c>
      <c r="J43" s="299" t="s">
        <v>16</v>
      </c>
      <c r="K43" s="295" t="s">
        <v>16</v>
      </c>
      <c r="L43" s="295" t="s">
        <v>16</v>
      </c>
      <c r="M43" s="296" t="s">
        <v>16</v>
      </c>
      <c r="N43" s="296" t="s">
        <v>16</v>
      </c>
      <c r="O43" s="300" t="s">
        <v>16</v>
      </c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CJ43" s="288">
        <v>0.5</v>
      </c>
    </row>
    <row r="44" spans="1:88" s="288" customFormat="1" x14ac:dyDescent="0.2">
      <c r="A44" s="288">
        <v>38</v>
      </c>
      <c r="B44" s="293" t="s">
        <v>16</v>
      </c>
      <c r="C44" s="292" t="s">
        <v>16</v>
      </c>
      <c r="D44" s="293" t="s">
        <v>16</v>
      </c>
      <c r="E44" s="292" t="s">
        <v>16</v>
      </c>
      <c r="F44" s="294" t="s">
        <v>16</v>
      </c>
      <c r="G44" s="294" t="s">
        <v>16</v>
      </c>
      <c r="H44" s="296" t="s">
        <v>16</v>
      </c>
      <c r="I44" s="296" t="s">
        <v>16</v>
      </c>
      <c r="J44" s="299" t="s">
        <v>16</v>
      </c>
      <c r="K44" s="295" t="s">
        <v>16</v>
      </c>
      <c r="L44" s="295" t="s">
        <v>16</v>
      </c>
      <c r="M44" s="296" t="s">
        <v>16</v>
      </c>
      <c r="N44" s="296" t="s">
        <v>16</v>
      </c>
      <c r="O44" s="300" t="s">
        <v>16</v>
      </c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CJ44" s="288">
        <v>0.5</v>
      </c>
    </row>
    <row r="45" spans="1:88" s="288" customFormat="1" x14ac:dyDescent="0.2">
      <c r="A45" s="288">
        <v>39</v>
      </c>
      <c r="B45" s="293" t="s">
        <v>16</v>
      </c>
      <c r="C45" s="292" t="s">
        <v>16</v>
      </c>
      <c r="D45" s="293" t="s">
        <v>16</v>
      </c>
      <c r="E45" s="292" t="s">
        <v>16</v>
      </c>
      <c r="F45" s="294" t="s">
        <v>16</v>
      </c>
      <c r="G45" s="294" t="s">
        <v>16</v>
      </c>
      <c r="H45" s="296" t="s">
        <v>16</v>
      </c>
      <c r="I45" s="296" t="s">
        <v>16</v>
      </c>
      <c r="J45" s="299" t="s">
        <v>16</v>
      </c>
      <c r="K45" s="295" t="s">
        <v>16</v>
      </c>
      <c r="L45" s="295" t="s">
        <v>16</v>
      </c>
      <c r="M45" s="296" t="s">
        <v>16</v>
      </c>
      <c r="N45" s="296" t="s">
        <v>16</v>
      </c>
      <c r="O45" s="300" t="s">
        <v>16</v>
      </c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CJ45" s="288">
        <v>0.5</v>
      </c>
    </row>
    <row r="46" spans="1:88" s="288" customFormat="1" x14ac:dyDescent="0.2">
      <c r="A46" s="288">
        <v>40</v>
      </c>
      <c r="B46" s="293" t="s">
        <v>16</v>
      </c>
      <c r="C46" s="292" t="s">
        <v>16</v>
      </c>
      <c r="D46" s="293" t="s">
        <v>16</v>
      </c>
      <c r="E46" s="292" t="s">
        <v>16</v>
      </c>
      <c r="F46" s="294" t="s">
        <v>16</v>
      </c>
      <c r="G46" s="294" t="s">
        <v>16</v>
      </c>
      <c r="H46" s="296" t="s">
        <v>16</v>
      </c>
      <c r="I46" s="296" t="s">
        <v>16</v>
      </c>
      <c r="J46" s="299" t="s">
        <v>16</v>
      </c>
      <c r="K46" s="295" t="s">
        <v>16</v>
      </c>
      <c r="L46" s="295" t="s">
        <v>16</v>
      </c>
      <c r="M46" s="296" t="s">
        <v>16</v>
      </c>
      <c r="N46" s="296" t="s">
        <v>16</v>
      </c>
      <c r="O46" s="300" t="s">
        <v>16</v>
      </c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CJ46" s="288">
        <v>0.5</v>
      </c>
    </row>
    <row r="47" spans="1:88" s="288" customFormat="1" x14ac:dyDescent="0.2">
      <c r="A47" s="288">
        <v>41</v>
      </c>
      <c r="B47" s="293" t="s">
        <v>16</v>
      </c>
      <c r="C47" s="292" t="s">
        <v>16</v>
      </c>
      <c r="D47" s="293" t="s">
        <v>16</v>
      </c>
      <c r="E47" s="292" t="s">
        <v>16</v>
      </c>
      <c r="F47" s="294" t="s">
        <v>16</v>
      </c>
      <c r="G47" s="294" t="s">
        <v>16</v>
      </c>
      <c r="H47" s="296" t="s">
        <v>16</v>
      </c>
      <c r="I47" s="296" t="s">
        <v>16</v>
      </c>
      <c r="J47" s="299" t="s">
        <v>16</v>
      </c>
      <c r="K47" s="295" t="s">
        <v>16</v>
      </c>
      <c r="L47" s="295" t="s">
        <v>16</v>
      </c>
      <c r="M47" s="296" t="s">
        <v>16</v>
      </c>
      <c r="N47" s="296" t="s">
        <v>16</v>
      </c>
      <c r="O47" s="300" t="s">
        <v>16</v>
      </c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CJ47" s="288">
        <v>0.5</v>
      </c>
    </row>
    <row r="48" spans="1:88" s="288" customFormat="1" x14ac:dyDescent="0.2">
      <c r="A48" s="288">
        <v>42</v>
      </c>
      <c r="B48" s="293" t="s">
        <v>16</v>
      </c>
      <c r="C48" s="292" t="s">
        <v>16</v>
      </c>
      <c r="D48" s="293" t="s">
        <v>16</v>
      </c>
      <c r="E48" s="292" t="s">
        <v>16</v>
      </c>
      <c r="F48" s="294" t="s">
        <v>16</v>
      </c>
      <c r="G48" s="294" t="s">
        <v>16</v>
      </c>
      <c r="H48" s="296" t="s">
        <v>16</v>
      </c>
      <c r="I48" s="296" t="s">
        <v>16</v>
      </c>
      <c r="J48" s="299" t="s">
        <v>16</v>
      </c>
      <c r="K48" s="295" t="s">
        <v>16</v>
      </c>
      <c r="L48" s="295" t="s">
        <v>16</v>
      </c>
      <c r="M48" s="296" t="s">
        <v>16</v>
      </c>
      <c r="N48" s="296" t="s">
        <v>16</v>
      </c>
      <c r="O48" s="300" t="s">
        <v>16</v>
      </c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CJ48" s="288">
        <v>0.5</v>
      </c>
    </row>
    <row r="49" spans="1:88" s="288" customFormat="1" x14ac:dyDescent="0.2">
      <c r="A49" s="288">
        <v>43</v>
      </c>
      <c r="B49" s="293" t="s">
        <v>16</v>
      </c>
      <c r="C49" s="292" t="s">
        <v>16</v>
      </c>
      <c r="D49" s="293" t="s">
        <v>16</v>
      </c>
      <c r="E49" s="292" t="s">
        <v>16</v>
      </c>
      <c r="F49" s="294" t="s">
        <v>16</v>
      </c>
      <c r="G49" s="294" t="s">
        <v>16</v>
      </c>
      <c r="H49" s="296" t="s">
        <v>16</v>
      </c>
      <c r="I49" s="296" t="s">
        <v>16</v>
      </c>
      <c r="J49" s="299" t="s">
        <v>16</v>
      </c>
      <c r="K49" s="295" t="s">
        <v>16</v>
      </c>
      <c r="L49" s="295" t="s">
        <v>16</v>
      </c>
      <c r="M49" s="296" t="s">
        <v>16</v>
      </c>
      <c r="N49" s="296" t="s">
        <v>16</v>
      </c>
      <c r="O49" s="300" t="s">
        <v>16</v>
      </c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CJ49" s="288">
        <v>0.5</v>
      </c>
    </row>
    <row r="50" spans="1:88" s="288" customFormat="1" x14ac:dyDescent="0.2">
      <c r="A50" s="288">
        <v>44</v>
      </c>
      <c r="B50" s="293" t="s">
        <v>16</v>
      </c>
      <c r="C50" s="292" t="s">
        <v>16</v>
      </c>
      <c r="D50" s="293" t="s">
        <v>16</v>
      </c>
      <c r="E50" s="292" t="s">
        <v>16</v>
      </c>
      <c r="F50" s="294" t="s">
        <v>16</v>
      </c>
      <c r="G50" s="294" t="s">
        <v>16</v>
      </c>
      <c r="H50" s="296" t="s">
        <v>16</v>
      </c>
      <c r="I50" s="296" t="s">
        <v>16</v>
      </c>
      <c r="J50" s="299" t="s">
        <v>16</v>
      </c>
      <c r="K50" s="295" t="s">
        <v>16</v>
      </c>
      <c r="L50" s="295" t="s">
        <v>16</v>
      </c>
      <c r="M50" s="296" t="s">
        <v>16</v>
      </c>
      <c r="N50" s="296" t="s">
        <v>16</v>
      </c>
      <c r="O50" s="300" t="s">
        <v>16</v>
      </c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CJ50" s="288">
        <v>0.5</v>
      </c>
    </row>
    <row r="51" spans="1:88" s="288" customFormat="1" x14ac:dyDescent="0.2">
      <c r="A51" s="288">
        <v>45</v>
      </c>
      <c r="B51" s="293" t="s">
        <v>16</v>
      </c>
      <c r="C51" s="292" t="s">
        <v>16</v>
      </c>
      <c r="D51" s="293" t="s">
        <v>16</v>
      </c>
      <c r="E51" s="292" t="s">
        <v>16</v>
      </c>
      <c r="F51" s="294" t="s">
        <v>16</v>
      </c>
      <c r="G51" s="294" t="s">
        <v>16</v>
      </c>
      <c r="H51" s="296" t="s">
        <v>16</v>
      </c>
      <c r="I51" s="296" t="s">
        <v>16</v>
      </c>
      <c r="J51" s="299" t="s">
        <v>16</v>
      </c>
      <c r="K51" s="295" t="s">
        <v>16</v>
      </c>
      <c r="L51" s="295" t="s">
        <v>16</v>
      </c>
      <c r="M51" s="296" t="s">
        <v>16</v>
      </c>
      <c r="N51" s="296" t="s">
        <v>16</v>
      </c>
      <c r="O51" s="300" t="s">
        <v>16</v>
      </c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CJ51" s="288">
        <v>0.5</v>
      </c>
    </row>
    <row r="52" spans="1:88" s="288" customFormat="1" x14ac:dyDescent="0.2">
      <c r="A52" s="288">
        <v>46</v>
      </c>
      <c r="B52" s="293" t="s">
        <v>16</v>
      </c>
      <c r="C52" s="292" t="s">
        <v>16</v>
      </c>
      <c r="D52" s="293" t="s">
        <v>16</v>
      </c>
      <c r="E52" s="292" t="s">
        <v>16</v>
      </c>
      <c r="F52" s="294" t="s">
        <v>16</v>
      </c>
      <c r="G52" s="294" t="s">
        <v>16</v>
      </c>
      <c r="H52" s="296" t="s">
        <v>16</v>
      </c>
      <c r="I52" s="296" t="s">
        <v>16</v>
      </c>
      <c r="J52" s="299" t="s">
        <v>16</v>
      </c>
      <c r="K52" s="295" t="s">
        <v>16</v>
      </c>
      <c r="L52" s="295" t="s">
        <v>16</v>
      </c>
      <c r="M52" s="296" t="s">
        <v>16</v>
      </c>
      <c r="N52" s="296" t="s">
        <v>16</v>
      </c>
      <c r="O52" s="300" t="s">
        <v>16</v>
      </c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CJ52" s="288">
        <v>0.5</v>
      </c>
    </row>
    <row r="53" spans="1:88" s="288" customFormat="1" x14ac:dyDescent="0.2">
      <c r="A53" s="288">
        <v>47</v>
      </c>
      <c r="B53" s="293" t="s">
        <v>16</v>
      </c>
      <c r="C53" s="292" t="s">
        <v>16</v>
      </c>
      <c r="D53" s="293" t="s">
        <v>16</v>
      </c>
      <c r="E53" s="292" t="s">
        <v>16</v>
      </c>
      <c r="F53" s="294" t="s">
        <v>16</v>
      </c>
      <c r="G53" s="294" t="s">
        <v>16</v>
      </c>
      <c r="H53" s="296" t="s">
        <v>16</v>
      </c>
      <c r="I53" s="296" t="s">
        <v>16</v>
      </c>
      <c r="J53" s="299" t="s">
        <v>16</v>
      </c>
      <c r="K53" s="295" t="s">
        <v>16</v>
      </c>
      <c r="L53" s="295" t="s">
        <v>16</v>
      </c>
      <c r="M53" s="296" t="s">
        <v>16</v>
      </c>
      <c r="N53" s="296" t="s">
        <v>16</v>
      </c>
      <c r="O53" s="300" t="s">
        <v>16</v>
      </c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CJ53" s="288">
        <v>0.5</v>
      </c>
    </row>
    <row r="54" spans="1:88" s="288" customFormat="1" x14ac:dyDescent="0.2">
      <c r="A54" s="288">
        <v>48</v>
      </c>
      <c r="B54" s="293" t="s">
        <v>16</v>
      </c>
      <c r="C54" s="292" t="s">
        <v>16</v>
      </c>
      <c r="D54" s="293" t="s">
        <v>16</v>
      </c>
      <c r="E54" s="292" t="s">
        <v>16</v>
      </c>
      <c r="F54" s="294" t="s">
        <v>16</v>
      </c>
      <c r="G54" s="294" t="s">
        <v>16</v>
      </c>
      <c r="H54" s="296" t="s">
        <v>16</v>
      </c>
      <c r="I54" s="296" t="s">
        <v>16</v>
      </c>
      <c r="J54" s="299" t="s">
        <v>16</v>
      </c>
      <c r="K54" s="295" t="s">
        <v>16</v>
      </c>
      <c r="L54" s="295" t="s">
        <v>16</v>
      </c>
      <c r="M54" s="296" t="s">
        <v>16</v>
      </c>
      <c r="N54" s="296" t="s">
        <v>16</v>
      </c>
      <c r="O54" s="300" t="s">
        <v>16</v>
      </c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CJ54" s="288">
        <v>0.5</v>
      </c>
    </row>
    <row r="55" spans="1:88" s="288" customFormat="1" x14ac:dyDescent="0.2">
      <c r="A55" s="288">
        <v>49</v>
      </c>
      <c r="B55" s="293" t="s">
        <v>16</v>
      </c>
      <c r="C55" s="292" t="s">
        <v>16</v>
      </c>
      <c r="D55" s="293" t="s">
        <v>16</v>
      </c>
      <c r="E55" s="292" t="s">
        <v>16</v>
      </c>
      <c r="F55" s="294" t="s">
        <v>16</v>
      </c>
      <c r="G55" s="294" t="s">
        <v>16</v>
      </c>
      <c r="H55" s="296" t="s">
        <v>16</v>
      </c>
      <c r="I55" s="296" t="s">
        <v>16</v>
      </c>
      <c r="J55" s="299" t="s">
        <v>16</v>
      </c>
      <c r="K55" s="295" t="s">
        <v>16</v>
      </c>
      <c r="L55" s="295" t="s">
        <v>16</v>
      </c>
      <c r="M55" s="296" t="s">
        <v>16</v>
      </c>
      <c r="N55" s="296" t="s">
        <v>16</v>
      </c>
      <c r="O55" s="300" t="s">
        <v>16</v>
      </c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CJ55" s="288">
        <v>0.5</v>
      </c>
    </row>
    <row r="56" spans="1:88" s="288" customFormat="1" x14ac:dyDescent="0.2">
      <c r="A56" s="288">
        <v>50</v>
      </c>
      <c r="B56" s="293" t="s">
        <v>16</v>
      </c>
      <c r="C56" s="292" t="s">
        <v>16</v>
      </c>
      <c r="D56" s="293" t="s">
        <v>16</v>
      </c>
      <c r="E56" s="292" t="s">
        <v>16</v>
      </c>
      <c r="F56" s="294" t="s">
        <v>16</v>
      </c>
      <c r="G56" s="294" t="s">
        <v>16</v>
      </c>
      <c r="H56" s="296" t="s">
        <v>16</v>
      </c>
      <c r="I56" s="296" t="s">
        <v>16</v>
      </c>
      <c r="J56" s="299" t="s">
        <v>16</v>
      </c>
      <c r="K56" s="295" t="s">
        <v>16</v>
      </c>
      <c r="L56" s="295" t="s">
        <v>16</v>
      </c>
      <c r="M56" s="296" t="s">
        <v>16</v>
      </c>
      <c r="N56" s="296" t="s">
        <v>16</v>
      </c>
      <c r="O56" s="300" t="s">
        <v>16</v>
      </c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CJ56" s="288">
        <v>0.5</v>
      </c>
    </row>
    <row r="57" spans="1:88" s="288" customFormat="1" x14ac:dyDescent="0.2">
      <c r="A57" s="288">
        <v>51</v>
      </c>
      <c r="B57" s="293" t="s">
        <v>16</v>
      </c>
      <c r="C57" s="292" t="s">
        <v>16</v>
      </c>
      <c r="D57" s="293" t="s">
        <v>16</v>
      </c>
      <c r="E57" s="292" t="s">
        <v>16</v>
      </c>
      <c r="F57" s="294" t="s">
        <v>16</v>
      </c>
      <c r="G57" s="294" t="s">
        <v>16</v>
      </c>
      <c r="H57" s="296" t="s">
        <v>16</v>
      </c>
      <c r="I57" s="296" t="s">
        <v>16</v>
      </c>
      <c r="J57" s="299" t="s">
        <v>16</v>
      </c>
      <c r="K57" s="295" t="s">
        <v>16</v>
      </c>
      <c r="L57" s="295" t="s">
        <v>16</v>
      </c>
      <c r="M57" s="296" t="s">
        <v>16</v>
      </c>
      <c r="N57" s="296" t="s">
        <v>16</v>
      </c>
      <c r="O57" s="300" t="s">
        <v>16</v>
      </c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00"/>
      <c r="AX57" s="300"/>
      <c r="AY57" s="300"/>
      <c r="CJ57" s="288">
        <v>0.5</v>
      </c>
    </row>
    <row r="58" spans="1:88" s="288" customFormat="1" x14ac:dyDescent="0.2">
      <c r="A58" s="288">
        <v>52</v>
      </c>
      <c r="B58" s="293" t="s">
        <v>16</v>
      </c>
      <c r="C58" s="292" t="s">
        <v>16</v>
      </c>
      <c r="D58" s="293" t="s">
        <v>16</v>
      </c>
      <c r="E58" s="292" t="s">
        <v>16</v>
      </c>
      <c r="F58" s="294" t="s">
        <v>16</v>
      </c>
      <c r="G58" s="294" t="s">
        <v>16</v>
      </c>
      <c r="H58" s="296" t="s">
        <v>16</v>
      </c>
      <c r="I58" s="296" t="s">
        <v>16</v>
      </c>
      <c r="J58" s="299" t="s">
        <v>16</v>
      </c>
      <c r="K58" s="295" t="s">
        <v>16</v>
      </c>
      <c r="L58" s="295" t="s">
        <v>16</v>
      </c>
      <c r="M58" s="296" t="s">
        <v>16</v>
      </c>
      <c r="N58" s="296" t="s">
        <v>16</v>
      </c>
      <c r="O58" s="300" t="s">
        <v>16</v>
      </c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CJ58" s="288">
        <v>0.5</v>
      </c>
    </row>
    <row r="59" spans="1:88" s="288" customFormat="1" x14ac:dyDescent="0.2">
      <c r="A59" s="288">
        <v>53</v>
      </c>
      <c r="B59" s="293" t="s">
        <v>16</v>
      </c>
      <c r="C59" s="292" t="s">
        <v>16</v>
      </c>
      <c r="D59" s="293" t="s">
        <v>16</v>
      </c>
      <c r="E59" s="292" t="s">
        <v>16</v>
      </c>
      <c r="F59" s="294" t="s">
        <v>16</v>
      </c>
      <c r="G59" s="294" t="s">
        <v>16</v>
      </c>
      <c r="H59" s="296" t="s">
        <v>16</v>
      </c>
      <c r="I59" s="296" t="s">
        <v>16</v>
      </c>
      <c r="J59" s="299" t="s">
        <v>16</v>
      </c>
      <c r="K59" s="295" t="s">
        <v>16</v>
      </c>
      <c r="L59" s="295" t="s">
        <v>16</v>
      </c>
      <c r="M59" s="296" t="s">
        <v>16</v>
      </c>
      <c r="N59" s="296" t="s">
        <v>16</v>
      </c>
      <c r="O59" s="300" t="s">
        <v>16</v>
      </c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CJ59" s="288">
        <v>0.5</v>
      </c>
    </row>
    <row r="60" spans="1:88" s="288" customFormat="1" x14ac:dyDescent="0.2">
      <c r="A60" s="288">
        <v>54</v>
      </c>
      <c r="B60" s="293" t="s">
        <v>16</v>
      </c>
      <c r="C60" s="292" t="s">
        <v>16</v>
      </c>
      <c r="D60" s="293" t="s">
        <v>16</v>
      </c>
      <c r="E60" s="292" t="s">
        <v>16</v>
      </c>
      <c r="F60" s="294" t="s">
        <v>16</v>
      </c>
      <c r="G60" s="294" t="s">
        <v>16</v>
      </c>
      <c r="H60" s="296" t="s">
        <v>16</v>
      </c>
      <c r="I60" s="296" t="s">
        <v>16</v>
      </c>
      <c r="J60" s="299" t="s">
        <v>16</v>
      </c>
      <c r="K60" s="295" t="s">
        <v>16</v>
      </c>
      <c r="L60" s="295" t="s">
        <v>16</v>
      </c>
      <c r="M60" s="296" t="s">
        <v>16</v>
      </c>
      <c r="N60" s="296" t="s">
        <v>16</v>
      </c>
      <c r="O60" s="300" t="s">
        <v>16</v>
      </c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CJ60" s="288">
        <v>0.5</v>
      </c>
    </row>
    <row r="61" spans="1:88" s="288" customFormat="1" x14ac:dyDescent="0.2">
      <c r="A61" s="288">
        <v>55</v>
      </c>
      <c r="B61" s="293" t="s">
        <v>16</v>
      </c>
      <c r="C61" s="292" t="s">
        <v>16</v>
      </c>
      <c r="D61" s="293" t="s">
        <v>16</v>
      </c>
      <c r="E61" s="292" t="s">
        <v>16</v>
      </c>
      <c r="F61" s="294" t="s">
        <v>16</v>
      </c>
      <c r="G61" s="294" t="s">
        <v>16</v>
      </c>
      <c r="H61" s="296" t="s">
        <v>16</v>
      </c>
      <c r="I61" s="296" t="s">
        <v>16</v>
      </c>
      <c r="J61" s="299" t="s">
        <v>16</v>
      </c>
      <c r="K61" s="295" t="s">
        <v>16</v>
      </c>
      <c r="L61" s="295" t="s">
        <v>16</v>
      </c>
      <c r="M61" s="296" t="s">
        <v>16</v>
      </c>
      <c r="N61" s="296" t="s">
        <v>16</v>
      </c>
      <c r="O61" s="300" t="s">
        <v>16</v>
      </c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CJ61" s="288">
        <v>0.5</v>
      </c>
    </row>
    <row r="62" spans="1:88" s="288" customFormat="1" x14ac:dyDescent="0.2">
      <c r="A62" s="288">
        <v>56</v>
      </c>
      <c r="B62" s="293" t="s">
        <v>16</v>
      </c>
      <c r="C62" s="292" t="s">
        <v>16</v>
      </c>
      <c r="D62" s="293" t="s">
        <v>16</v>
      </c>
      <c r="E62" s="292" t="s">
        <v>16</v>
      </c>
      <c r="F62" s="294" t="s">
        <v>16</v>
      </c>
      <c r="G62" s="294" t="s">
        <v>16</v>
      </c>
      <c r="H62" s="296" t="s">
        <v>16</v>
      </c>
      <c r="I62" s="296" t="s">
        <v>16</v>
      </c>
      <c r="J62" s="299" t="s">
        <v>16</v>
      </c>
      <c r="K62" s="295" t="s">
        <v>16</v>
      </c>
      <c r="L62" s="295" t="s">
        <v>16</v>
      </c>
      <c r="M62" s="296" t="s">
        <v>16</v>
      </c>
      <c r="N62" s="296" t="s">
        <v>16</v>
      </c>
      <c r="O62" s="300" t="s">
        <v>16</v>
      </c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0"/>
      <c r="AW62" s="300"/>
      <c r="AX62" s="300"/>
      <c r="AY62" s="300"/>
      <c r="CJ62" s="288">
        <v>0.5</v>
      </c>
    </row>
    <row r="63" spans="1:88" s="288" customFormat="1" x14ac:dyDescent="0.2">
      <c r="A63" s="288">
        <v>57</v>
      </c>
      <c r="B63" s="293" t="s">
        <v>16</v>
      </c>
      <c r="C63" s="292" t="s">
        <v>16</v>
      </c>
      <c r="D63" s="293" t="s">
        <v>16</v>
      </c>
      <c r="E63" s="292" t="s">
        <v>16</v>
      </c>
      <c r="F63" s="294" t="s">
        <v>16</v>
      </c>
      <c r="G63" s="294" t="s">
        <v>16</v>
      </c>
      <c r="H63" s="296" t="s">
        <v>16</v>
      </c>
      <c r="I63" s="296" t="s">
        <v>16</v>
      </c>
      <c r="J63" s="299" t="s">
        <v>16</v>
      </c>
      <c r="K63" s="295" t="s">
        <v>16</v>
      </c>
      <c r="L63" s="295" t="s">
        <v>16</v>
      </c>
      <c r="M63" s="296" t="s">
        <v>16</v>
      </c>
      <c r="N63" s="296" t="s">
        <v>16</v>
      </c>
      <c r="O63" s="300" t="s">
        <v>16</v>
      </c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CJ63" s="288">
        <v>0.5</v>
      </c>
    </row>
    <row r="64" spans="1:88" s="288" customFormat="1" x14ac:dyDescent="0.2">
      <c r="A64" s="288">
        <v>58</v>
      </c>
      <c r="B64" s="293" t="s">
        <v>16</v>
      </c>
      <c r="C64" s="292" t="s">
        <v>16</v>
      </c>
      <c r="D64" s="293" t="s">
        <v>16</v>
      </c>
      <c r="E64" s="292" t="s">
        <v>16</v>
      </c>
      <c r="F64" s="294" t="s">
        <v>16</v>
      </c>
      <c r="G64" s="294" t="s">
        <v>16</v>
      </c>
      <c r="H64" s="296" t="s">
        <v>16</v>
      </c>
      <c r="I64" s="296" t="s">
        <v>16</v>
      </c>
      <c r="J64" s="299" t="s">
        <v>16</v>
      </c>
      <c r="K64" s="295" t="s">
        <v>16</v>
      </c>
      <c r="L64" s="295" t="s">
        <v>16</v>
      </c>
      <c r="M64" s="296" t="s">
        <v>16</v>
      </c>
      <c r="N64" s="296" t="s">
        <v>16</v>
      </c>
      <c r="O64" s="300" t="s">
        <v>16</v>
      </c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CJ64" s="288">
        <v>0.5</v>
      </c>
    </row>
    <row r="65" spans="1:88" s="288" customFormat="1" x14ac:dyDescent="0.2">
      <c r="A65" s="288">
        <v>59</v>
      </c>
      <c r="B65" s="293" t="s">
        <v>16</v>
      </c>
      <c r="C65" s="292" t="s">
        <v>16</v>
      </c>
      <c r="D65" s="293" t="s">
        <v>16</v>
      </c>
      <c r="E65" s="292" t="s">
        <v>16</v>
      </c>
      <c r="F65" s="294" t="s">
        <v>16</v>
      </c>
      <c r="G65" s="294" t="s">
        <v>16</v>
      </c>
      <c r="H65" s="296" t="s">
        <v>16</v>
      </c>
      <c r="I65" s="296" t="s">
        <v>16</v>
      </c>
      <c r="J65" s="299" t="s">
        <v>16</v>
      </c>
      <c r="K65" s="295" t="s">
        <v>16</v>
      </c>
      <c r="L65" s="295" t="s">
        <v>16</v>
      </c>
      <c r="M65" s="296" t="s">
        <v>16</v>
      </c>
      <c r="N65" s="296" t="s">
        <v>16</v>
      </c>
      <c r="O65" s="300" t="s">
        <v>16</v>
      </c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CJ65" s="288">
        <v>0.5</v>
      </c>
    </row>
    <row r="66" spans="1:88" s="288" customFormat="1" x14ac:dyDescent="0.2">
      <c r="A66" s="288">
        <v>60</v>
      </c>
      <c r="B66" s="293" t="s">
        <v>16</v>
      </c>
      <c r="C66" s="292" t="s">
        <v>16</v>
      </c>
      <c r="D66" s="293" t="s">
        <v>16</v>
      </c>
      <c r="E66" s="292" t="s">
        <v>16</v>
      </c>
      <c r="F66" s="294" t="s">
        <v>16</v>
      </c>
      <c r="G66" s="294" t="s">
        <v>16</v>
      </c>
      <c r="H66" s="296" t="s">
        <v>16</v>
      </c>
      <c r="I66" s="296" t="s">
        <v>16</v>
      </c>
      <c r="J66" s="299" t="s">
        <v>16</v>
      </c>
      <c r="K66" s="295" t="s">
        <v>16</v>
      </c>
      <c r="L66" s="295" t="s">
        <v>16</v>
      </c>
      <c r="M66" s="296" t="s">
        <v>16</v>
      </c>
      <c r="N66" s="296" t="s">
        <v>16</v>
      </c>
      <c r="O66" s="300" t="s">
        <v>16</v>
      </c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CJ66" s="288">
        <v>0.5</v>
      </c>
    </row>
    <row r="67" spans="1:88" s="288" customFormat="1" x14ac:dyDescent="0.2">
      <c r="A67" s="288">
        <v>61</v>
      </c>
      <c r="B67" s="293" t="s">
        <v>16</v>
      </c>
      <c r="C67" s="292" t="s">
        <v>16</v>
      </c>
      <c r="D67" s="293" t="s">
        <v>16</v>
      </c>
      <c r="E67" s="292" t="s">
        <v>16</v>
      </c>
      <c r="F67" s="294" t="s">
        <v>16</v>
      </c>
      <c r="G67" s="294" t="s">
        <v>16</v>
      </c>
      <c r="H67" s="296" t="s">
        <v>16</v>
      </c>
      <c r="I67" s="296" t="s">
        <v>16</v>
      </c>
      <c r="J67" s="299" t="s">
        <v>16</v>
      </c>
      <c r="K67" s="295" t="s">
        <v>16</v>
      </c>
      <c r="L67" s="295" t="s">
        <v>16</v>
      </c>
      <c r="M67" s="296" t="s">
        <v>16</v>
      </c>
      <c r="N67" s="296" t="s">
        <v>16</v>
      </c>
      <c r="O67" s="300" t="s">
        <v>16</v>
      </c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0"/>
      <c r="CJ67" s="288">
        <v>0.5</v>
      </c>
    </row>
    <row r="68" spans="1:88" s="288" customFormat="1" x14ac:dyDescent="0.2">
      <c r="A68" s="288">
        <v>62</v>
      </c>
      <c r="B68" s="293" t="s">
        <v>16</v>
      </c>
      <c r="C68" s="292" t="s">
        <v>16</v>
      </c>
      <c r="D68" s="293" t="s">
        <v>16</v>
      </c>
      <c r="E68" s="292" t="s">
        <v>16</v>
      </c>
      <c r="F68" s="294" t="s">
        <v>16</v>
      </c>
      <c r="G68" s="294" t="s">
        <v>16</v>
      </c>
      <c r="H68" s="296" t="s">
        <v>16</v>
      </c>
      <c r="I68" s="296" t="s">
        <v>16</v>
      </c>
      <c r="J68" s="299" t="s">
        <v>16</v>
      </c>
      <c r="K68" s="295" t="s">
        <v>16</v>
      </c>
      <c r="L68" s="295" t="s">
        <v>16</v>
      </c>
      <c r="M68" s="296" t="s">
        <v>16</v>
      </c>
      <c r="N68" s="296" t="s">
        <v>16</v>
      </c>
      <c r="O68" s="300" t="s">
        <v>16</v>
      </c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CJ68" s="288">
        <v>0.5</v>
      </c>
    </row>
    <row r="69" spans="1:88" s="288" customFormat="1" x14ac:dyDescent="0.2">
      <c r="A69" s="288">
        <v>63</v>
      </c>
      <c r="B69" s="293" t="s">
        <v>16</v>
      </c>
      <c r="C69" s="292" t="s">
        <v>16</v>
      </c>
      <c r="D69" s="293" t="s">
        <v>16</v>
      </c>
      <c r="E69" s="292" t="s">
        <v>16</v>
      </c>
      <c r="F69" s="294" t="s">
        <v>16</v>
      </c>
      <c r="G69" s="294" t="s">
        <v>16</v>
      </c>
      <c r="H69" s="296" t="s">
        <v>16</v>
      </c>
      <c r="I69" s="296" t="s">
        <v>16</v>
      </c>
      <c r="J69" s="299" t="s">
        <v>16</v>
      </c>
      <c r="K69" s="295" t="s">
        <v>16</v>
      </c>
      <c r="L69" s="295" t="s">
        <v>16</v>
      </c>
      <c r="M69" s="296" t="s">
        <v>16</v>
      </c>
      <c r="N69" s="296" t="s">
        <v>16</v>
      </c>
      <c r="O69" s="300" t="s">
        <v>16</v>
      </c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CJ69" s="288">
        <v>0.5</v>
      </c>
    </row>
    <row r="70" spans="1:88" s="288" customFormat="1" x14ac:dyDescent="0.2">
      <c r="A70" s="288">
        <v>64</v>
      </c>
      <c r="B70" s="293" t="s">
        <v>16</v>
      </c>
      <c r="C70" s="292" t="s">
        <v>16</v>
      </c>
      <c r="D70" s="293" t="s">
        <v>16</v>
      </c>
      <c r="E70" s="292" t="s">
        <v>16</v>
      </c>
      <c r="F70" s="294" t="s">
        <v>16</v>
      </c>
      <c r="G70" s="294" t="s">
        <v>16</v>
      </c>
      <c r="H70" s="296" t="s">
        <v>16</v>
      </c>
      <c r="I70" s="296" t="s">
        <v>16</v>
      </c>
      <c r="J70" s="299" t="s">
        <v>16</v>
      </c>
      <c r="K70" s="295" t="s">
        <v>16</v>
      </c>
      <c r="L70" s="295" t="s">
        <v>16</v>
      </c>
      <c r="M70" s="296" t="s">
        <v>16</v>
      </c>
      <c r="N70" s="296" t="s">
        <v>16</v>
      </c>
      <c r="O70" s="300" t="s">
        <v>16</v>
      </c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CJ70" s="288">
        <v>0.5</v>
      </c>
    </row>
    <row r="71" spans="1:88" s="288" customFormat="1" x14ac:dyDescent="0.2">
      <c r="A71" s="288">
        <v>65</v>
      </c>
      <c r="B71" s="293" t="s">
        <v>16</v>
      </c>
      <c r="C71" s="292" t="s">
        <v>16</v>
      </c>
      <c r="D71" s="293" t="s">
        <v>16</v>
      </c>
      <c r="E71" s="292" t="s">
        <v>16</v>
      </c>
      <c r="F71" s="294" t="s">
        <v>16</v>
      </c>
      <c r="G71" s="294" t="s">
        <v>16</v>
      </c>
      <c r="H71" s="296" t="s">
        <v>16</v>
      </c>
      <c r="I71" s="296" t="s">
        <v>16</v>
      </c>
      <c r="J71" s="299" t="s">
        <v>16</v>
      </c>
      <c r="K71" s="295" t="s">
        <v>16</v>
      </c>
      <c r="L71" s="295" t="s">
        <v>16</v>
      </c>
      <c r="M71" s="296" t="s">
        <v>16</v>
      </c>
      <c r="N71" s="296" t="s">
        <v>16</v>
      </c>
      <c r="O71" s="300" t="s">
        <v>16</v>
      </c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0"/>
      <c r="CJ71" s="288">
        <v>0.5</v>
      </c>
    </row>
    <row r="72" spans="1:88" s="288" customFormat="1" x14ac:dyDescent="0.2">
      <c r="A72" s="288">
        <v>66</v>
      </c>
      <c r="B72" s="293" t="s">
        <v>16</v>
      </c>
      <c r="C72" s="292" t="s">
        <v>16</v>
      </c>
      <c r="D72" s="293" t="s">
        <v>16</v>
      </c>
      <c r="E72" s="292" t="s">
        <v>16</v>
      </c>
      <c r="F72" s="294" t="s">
        <v>16</v>
      </c>
      <c r="G72" s="294" t="s">
        <v>16</v>
      </c>
      <c r="H72" s="296" t="s">
        <v>16</v>
      </c>
      <c r="I72" s="296" t="s">
        <v>16</v>
      </c>
      <c r="J72" s="299" t="s">
        <v>16</v>
      </c>
      <c r="K72" s="295" t="s">
        <v>16</v>
      </c>
      <c r="L72" s="295" t="s">
        <v>16</v>
      </c>
      <c r="M72" s="296" t="s">
        <v>16</v>
      </c>
      <c r="N72" s="296" t="s">
        <v>16</v>
      </c>
      <c r="O72" s="300" t="s">
        <v>16</v>
      </c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  <c r="AM72" s="300"/>
      <c r="AN72" s="300"/>
      <c r="AO72" s="300"/>
      <c r="AP72" s="300"/>
      <c r="AQ72" s="300"/>
      <c r="AR72" s="300"/>
      <c r="AS72" s="300"/>
      <c r="AT72" s="300"/>
      <c r="AU72" s="300"/>
      <c r="AV72" s="300"/>
      <c r="AW72" s="300"/>
      <c r="AX72" s="300"/>
      <c r="AY72" s="300"/>
      <c r="CJ72" s="288">
        <v>0.5</v>
      </c>
    </row>
    <row r="73" spans="1:88" s="288" customFormat="1" x14ac:dyDescent="0.2">
      <c r="A73" s="288">
        <v>67</v>
      </c>
      <c r="B73" s="293" t="s">
        <v>16</v>
      </c>
      <c r="C73" s="292" t="s">
        <v>16</v>
      </c>
      <c r="D73" s="293" t="s">
        <v>16</v>
      </c>
      <c r="E73" s="292" t="s">
        <v>16</v>
      </c>
      <c r="F73" s="294" t="s">
        <v>16</v>
      </c>
      <c r="G73" s="294" t="s">
        <v>16</v>
      </c>
      <c r="H73" s="296" t="s">
        <v>16</v>
      </c>
      <c r="I73" s="296" t="s">
        <v>16</v>
      </c>
      <c r="J73" s="299" t="s">
        <v>16</v>
      </c>
      <c r="K73" s="295" t="s">
        <v>16</v>
      </c>
      <c r="L73" s="295" t="s">
        <v>16</v>
      </c>
      <c r="M73" s="296" t="s">
        <v>16</v>
      </c>
      <c r="N73" s="296" t="s">
        <v>16</v>
      </c>
      <c r="O73" s="300" t="s">
        <v>16</v>
      </c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CJ73" s="288">
        <v>0.5</v>
      </c>
    </row>
    <row r="74" spans="1:88" s="288" customFormat="1" x14ac:dyDescent="0.2">
      <c r="A74" s="288">
        <v>68</v>
      </c>
      <c r="B74" s="293" t="s">
        <v>16</v>
      </c>
      <c r="C74" s="292" t="s">
        <v>16</v>
      </c>
      <c r="D74" s="293" t="s">
        <v>16</v>
      </c>
      <c r="E74" s="292" t="s">
        <v>16</v>
      </c>
      <c r="F74" s="294" t="s">
        <v>16</v>
      </c>
      <c r="G74" s="294" t="s">
        <v>16</v>
      </c>
      <c r="H74" s="296" t="s">
        <v>16</v>
      </c>
      <c r="I74" s="296" t="s">
        <v>16</v>
      </c>
      <c r="J74" s="299" t="s">
        <v>16</v>
      </c>
      <c r="K74" s="295" t="s">
        <v>16</v>
      </c>
      <c r="L74" s="295" t="s">
        <v>16</v>
      </c>
      <c r="M74" s="296" t="s">
        <v>16</v>
      </c>
      <c r="N74" s="296" t="s">
        <v>16</v>
      </c>
      <c r="O74" s="300" t="s">
        <v>16</v>
      </c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300"/>
      <c r="AV74" s="300"/>
      <c r="AW74" s="300"/>
      <c r="AX74" s="300"/>
      <c r="AY74" s="300"/>
      <c r="CJ74" s="288">
        <v>0.5</v>
      </c>
    </row>
    <row r="75" spans="1:88" s="288" customFormat="1" x14ac:dyDescent="0.2">
      <c r="A75" s="288">
        <v>69</v>
      </c>
      <c r="B75" s="293" t="s">
        <v>16</v>
      </c>
      <c r="C75" s="292" t="s">
        <v>16</v>
      </c>
      <c r="D75" s="293" t="s">
        <v>16</v>
      </c>
      <c r="E75" s="292" t="s">
        <v>16</v>
      </c>
      <c r="F75" s="294" t="s">
        <v>16</v>
      </c>
      <c r="G75" s="294" t="s">
        <v>16</v>
      </c>
      <c r="H75" s="296" t="s">
        <v>16</v>
      </c>
      <c r="I75" s="296" t="s">
        <v>16</v>
      </c>
      <c r="J75" s="299" t="s">
        <v>16</v>
      </c>
      <c r="K75" s="295" t="s">
        <v>16</v>
      </c>
      <c r="L75" s="295" t="s">
        <v>16</v>
      </c>
      <c r="M75" s="296" t="s">
        <v>16</v>
      </c>
      <c r="N75" s="296" t="s">
        <v>16</v>
      </c>
      <c r="O75" s="300" t="s">
        <v>16</v>
      </c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CJ75" s="288">
        <v>0.5</v>
      </c>
    </row>
    <row r="76" spans="1:88" s="288" customFormat="1" x14ac:dyDescent="0.2">
      <c r="A76" s="288">
        <v>70</v>
      </c>
      <c r="B76" s="293" t="s">
        <v>16</v>
      </c>
      <c r="C76" s="292" t="s">
        <v>16</v>
      </c>
      <c r="D76" s="293" t="s">
        <v>16</v>
      </c>
      <c r="E76" s="292" t="s">
        <v>16</v>
      </c>
      <c r="F76" s="294" t="s">
        <v>16</v>
      </c>
      <c r="G76" s="294" t="s">
        <v>16</v>
      </c>
      <c r="H76" s="296" t="s">
        <v>16</v>
      </c>
      <c r="I76" s="296" t="s">
        <v>16</v>
      </c>
      <c r="J76" s="299" t="s">
        <v>16</v>
      </c>
      <c r="K76" s="295" t="s">
        <v>16</v>
      </c>
      <c r="L76" s="295" t="s">
        <v>16</v>
      </c>
      <c r="M76" s="296" t="s">
        <v>16</v>
      </c>
      <c r="N76" s="296" t="s">
        <v>16</v>
      </c>
      <c r="O76" s="300" t="s">
        <v>16</v>
      </c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CJ76" s="288">
        <v>0.5</v>
      </c>
    </row>
    <row r="77" spans="1:88" s="288" customFormat="1" x14ac:dyDescent="0.2">
      <c r="A77" s="288">
        <v>71</v>
      </c>
      <c r="B77" s="293" t="s">
        <v>16</v>
      </c>
      <c r="C77" s="292" t="s">
        <v>16</v>
      </c>
      <c r="D77" s="293" t="s">
        <v>16</v>
      </c>
      <c r="E77" s="292" t="s">
        <v>16</v>
      </c>
      <c r="F77" s="294" t="s">
        <v>16</v>
      </c>
      <c r="G77" s="294" t="s">
        <v>16</v>
      </c>
      <c r="H77" s="296" t="s">
        <v>16</v>
      </c>
      <c r="I77" s="296" t="s">
        <v>16</v>
      </c>
      <c r="J77" s="299" t="s">
        <v>16</v>
      </c>
      <c r="K77" s="295" t="s">
        <v>16</v>
      </c>
      <c r="L77" s="295" t="s">
        <v>16</v>
      </c>
      <c r="M77" s="296" t="s">
        <v>16</v>
      </c>
      <c r="N77" s="296" t="s">
        <v>16</v>
      </c>
      <c r="O77" s="300" t="s">
        <v>16</v>
      </c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CJ77" s="288">
        <v>0.5</v>
      </c>
    </row>
    <row r="78" spans="1:88" s="288" customFormat="1" x14ac:dyDescent="0.2">
      <c r="A78" s="288">
        <v>72</v>
      </c>
      <c r="B78" s="293" t="s">
        <v>16</v>
      </c>
      <c r="C78" s="292" t="s">
        <v>16</v>
      </c>
      <c r="D78" s="293" t="s">
        <v>16</v>
      </c>
      <c r="E78" s="292" t="s">
        <v>16</v>
      </c>
      <c r="F78" s="294" t="s">
        <v>16</v>
      </c>
      <c r="G78" s="294" t="s">
        <v>16</v>
      </c>
      <c r="H78" s="296" t="s">
        <v>16</v>
      </c>
      <c r="I78" s="296" t="s">
        <v>16</v>
      </c>
      <c r="J78" s="299" t="s">
        <v>16</v>
      </c>
      <c r="K78" s="295" t="s">
        <v>16</v>
      </c>
      <c r="L78" s="295" t="s">
        <v>16</v>
      </c>
      <c r="M78" s="296" t="s">
        <v>16</v>
      </c>
      <c r="N78" s="296" t="s">
        <v>16</v>
      </c>
      <c r="O78" s="300" t="s">
        <v>16</v>
      </c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CJ78" s="288">
        <v>0.5</v>
      </c>
    </row>
    <row r="79" spans="1:88" s="288" customFormat="1" x14ac:dyDescent="0.2">
      <c r="A79" s="288">
        <v>73</v>
      </c>
      <c r="B79" s="293" t="s">
        <v>16</v>
      </c>
      <c r="C79" s="292" t="s">
        <v>16</v>
      </c>
      <c r="D79" s="293" t="s">
        <v>16</v>
      </c>
      <c r="E79" s="292" t="s">
        <v>16</v>
      </c>
      <c r="F79" s="294" t="s">
        <v>16</v>
      </c>
      <c r="G79" s="294" t="s">
        <v>16</v>
      </c>
      <c r="H79" s="296" t="s">
        <v>16</v>
      </c>
      <c r="I79" s="296" t="s">
        <v>16</v>
      </c>
      <c r="J79" s="299" t="s">
        <v>16</v>
      </c>
      <c r="K79" s="295" t="s">
        <v>16</v>
      </c>
      <c r="L79" s="295" t="s">
        <v>16</v>
      </c>
      <c r="M79" s="296" t="s">
        <v>16</v>
      </c>
      <c r="N79" s="296" t="s">
        <v>16</v>
      </c>
      <c r="O79" s="300" t="s">
        <v>16</v>
      </c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CJ79" s="288">
        <v>0.5</v>
      </c>
    </row>
    <row r="80" spans="1:88" s="288" customFormat="1" x14ac:dyDescent="0.2">
      <c r="A80" s="288">
        <v>74</v>
      </c>
      <c r="B80" s="293" t="s">
        <v>16</v>
      </c>
      <c r="C80" s="292" t="s">
        <v>16</v>
      </c>
      <c r="D80" s="293" t="s">
        <v>16</v>
      </c>
      <c r="E80" s="292" t="s">
        <v>16</v>
      </c>
      <c r="F80" s="294" t="s">
        <v>16</v>
      </c>
      <c r="G80" s="294" t="s">
        <v>16</v>
      </c>
      <c r="H80" s="296" t="s">
        <v>16</v>
      </c>
      <c r="I80" s="296" t="s">
        <v>16</v>
      </c>
      <c r="J80" s="299" t="s">
        <v>16</v>
      </c>
      <c r="K80" s="295" t="s">
        <v>16</v>
      </c>
      <c r="L80" s="295" t="s">
        <v>16</v>
      </c>
      <c r="M80" s="296" t="s">
        <v>16</v>
      </c>
      <c r="N80" s="296" t="s">
        <v>16</v>
      </c>
      <c r="O80" s="300" t="s">
        <v>16</v>
      </c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CJ80" s="288">
        <v>0.5</v>
      </c>
    </row>
    <row r="81" spans="1:88" s="288" customFormat="1" x14ac:dyDescent="0.2">
      <c r="A81" s="288">
        <v>75</v>
      </c>
      <c r="B81" s="293" t="s">
        <v>16</v>
      </c>
      <c r="C81" s="292" t="s">
        <v>16</v>
      </c>
      <c r="D81" s="293" t="s">
        <v>16</v>
      </c>
      <c r="E81" s="292" t="s">
        <v>16</v>
      </c>
      <c r="F81" s="294" t="s">
        <v>16</v>
      </c>
      <c r="G81" s="294" t="s">
        <v>16</v>
      </c>
      <c r="H81" s="296" t="s">
        <v>16</v>
      </c>
      <c r="I81" s="296" t="s">
        <v>16</v>
      </c>
      <c r="J81" s="299" t="s">
        <v>16</v>
      </c>
      <c r="K81" s="295" t="s">
        <v>16</v>
      </c>
      <c r="L81" s="295" t="s">
        <v>16</v>
      </c>
      <c r="M81" s="296" t="s">
        <v>16</v>
      </c>
      <c r="N81" s="296" t="s">
        <v>16</v>
      </c>
      <c r="O81" s="300" t="s">
        <v>16</v>
      </c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300"/>
      <c r="AO81" s="300"/>
      <c r="AP81" s="300"/>
      <c r="AQ81" s="300"/>
      <c r="AR81" s="300"/>
      <c r="AS81" s="300"/>
      <c r="AT81" s="300"/>
      <c r="AU81" s="300"/>
      <c r="AV81" s="300"/>
      <c r="AW81" s="300"/>
      <c r="AX81" s="300"/>
      <c r="AY81" s="300"/>
      <c r="CJ81" s="288">
        <v>0.5</v>
      </c>
    </row>
    <row r="82" spans="1:88" s="288" customFormat="1" x14ac:dyDescent="0.2">
      <c r="A82" s="288">
        <v>76</v>
      </c>
      <c r="B82" s="293" t="s">
        <v>16</v>
      </c>
      <c r="C82" s="292" t="s">
        <v>16</v>
      </c>
      <c r="D82" s="293" t="s">
        <v>16</v>
      </c>
      <c r="E82" s="292" t="s">
        <v>16</v>
      </c>
      <c r="F82" s="294" t="s">
        <v>16</v>
      </c>
      <c r="G82" s="294" t="s">
        <v>16</v>
      </c>
      <c r="H82" s="296" t="s">
        <v>16</v>
      </c>
      <c r="I82" s="296" t="s">
        <v>16</v>
      </c>
      <c r="J82" s="299" t="s">
        <v>16</v>
      </c>
      <c r="K82" s="295" t="s">
        <v>16</v>
      </c>
      <c r="L82" s="295" t="s">
        <v>16</v>
      </c>
      <c r="M82" s="296" t="s">
        <v>16</v>
      </c>
      <c r="N82" s="296" t="s">
        <v>16</v>
      </c>
      <c r="O82" s="300" t="s">
        <v>16</v>
      </c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0"/>
      <c r="AL82" s="300"/>
      <c r="AM82" s="300"/>
      <c r="AN82" s="300"/>
      <c r="AO82" s="300"/>
      <c r="AP82" s="300"/>
      <c r="AQ82" s="300"/>
      <c r="AR82" s="300"/>
      <c r="AS82" s="300"/>
      <c r="AT82" s="300"/>
      <c r="AU82" s="300"/>
      <c r="AV82" s="300"/>
      <c r="AW82" s="300"/>
      <c r="AX82" s="300"/>
      <c r="AY82" s="300"/>
      <c r="CJ82" s="288">
        <v>0.5</v>
      </c>
    </row>
    <row r="83" spans="1:88" s="288" customFormat="1" x14ac:dyDescent="0.2">
      <c r="A83" s="288">
        <v>77</v>
      </c>
      <c r="B83" s="293" t="s">
        <v>16</v>
      </c>
      <c r="C83" s="292" t="s">
        <v>16</v>
      </c>
      <c r="D83" s="293" t="s">
        <v>16</v>
      </c>
      <c r="E83" s="292" t="s">
        <v>16</v>
      </c>
      <c r="F83" s="294" t="s">
        <v>16</v>
      </c>
      <c r="G83" s="294" t="s">
        <v>16</v>
      </c>
      <c r="H83" s="296" t="s">
        <v>16</v>
      </c>
      <c r="I83" s="296" t="s">
        <v>16</v>
      </c>
      <c r="J83" s="299" t="s">
        <v>16</v>
      </c>
      <c r="K83" s="295" t="s">
        <v>16</v>
      </c>
      <c r="L83" s="295" t="s">
        <v>16</v>
      </c>
      <c r="M83" s="296" t="s">
        <v>16</v>
      </c>
      <c r="N83" s="296" t="s">
        <v>16</v>
      </c>
      <c r="O83" s="300" t="s">
        <v>16</v>
      </c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CJ83" s="288">
        <v>0.5</v>
      </c>
    </row>
    <row r="84" spans="1:88" s="288" customFormat="1" x14ac:dyDescent="0.2">
      <c r="A84" s="288">
        <v>78</v>
      </c>
      <c r="B84" s="293" t="s">
        <v>16</v>
      </c>
      <c r="C84" s="292" t="s">
        <v>16</v>
      </c>
      <c r="D84" s="293" t="s">
        <v>16</v>
      </c>
      <c r="E84" s="292" t="s">
        <v>16</v>
      </c>
      <c r="F84" s="294" t="s">
        <v>16</v>
      </c>
      <c r="G84" s="294" t="s">
        <v>16</v>
      </c>
      <c r="H84" s="296" t="s">
        <v>16</v>
      </c>
      <c r="I84" s="296" t="s">
        <v>16</v>
      </c>
      <c r="J84" s="299" t="s">
        <v>16</v>
      </c>
      <c r="K84" s="295" t="s">
        <v>16</v>
      </c>
      <c r="L84" s="295" t="s">
        <v>16</v>
      </c>
      <c r="M84" s="296" t="s">
        <v>16</v>
      </c>
      <c r="N84" s="296" t="s">
        <v>16</v>
      </c>
      <c r="O84" s="300" t="s">
        <v>16</v>
      </c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  <c r="AU84" s="300"/>
      <c r="AV84" s="300"/>
      <c r="AW84" s="300"/>
      <c r="AX84" s="300"/>
      <c r="AY84" s="300"/>
      <c r="CJ84" s="288">
        <v>0.5</v>
      </c>
    </row>
    <row r="85" spans="1:88" s="288" customFormat="1" x14ac:dyDescent="0.2">
      <c r="A85" s="288">
        <v>79</v>
      </c>
      <c r="B85" s="293" t="s">
        <v>16</v>
      </c>
      <c r="C85" s="292" t="s">
        <v>16</v>
      </c>
      <c r="D85" s="293" t="s">
        <v>16</v>
      </c>
      <c r="E85" s="292" t="s">
        <v>16</v>
      </c>
      <c r="F85" s="294" t="s">
        <v>16</v>
      </c>
      <c r="G85" s="294" t="s">
        <v>16</v>
      </c>
      <c r="H85" s="296" t="s">
        <v>16</v>
      </c>
      <c r="I85" s="296" t="s">
        <v>16</v>
      </c>
      <c r="J85" s="299" t="s">
        <v>16</v>
      </c>
      <c r="K85" s="295" t="s">
        <v>16</v>
      </c>
      <c r="L85" s="295" t="s">
        <v>16</v>
      </c>
      <c r="M85" s="296" t="s">
        <v>16</v>
      </c>
      <c r="N85" s="296" t="s">
        <v>16</v>
      </c>
      <c r="O85" s="300" t="s">
        <v>16</v>
      </c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300"/>
      <c r="AV85" s="300"/>
      <c r="AW85" s="300"/>
      <c r="AX85" s="300"/>
      <c r="AY85" s="300"/>
      <c r="CJ85" s="288">
        <v>0.5</v>
      </c>
    </row>
    <row r="86" spans="1:88" s="288" customFormat="1" x14ac:dyDescent="0.2">
      <c r="A86" s="288">
        <v>80</v>
      </c>
      <c r="B86" s="293" t="s">
        <v>16</v>
      </c>
      <c r="C86" s="292" t="s">
        <v>16</v>
      </c>
      <c r="D86" s="293" t="s">
        <v>16</v>
      </c>
      <c r="E86" s="292" t="s">
        <v>16</v>
      </c>
      <c r="F86" s="294" t="s">
        <v>16</v>
      </c>
      <c r="G86" s="294" t="s">
        <v>16</v>
      </c>
      <c r="H86" s="296" t="s">
        <v>16</v>
      </c>
      <c r="I86" s="296" t="s">
        <v>16</v>
      </c>
      <c r="J86" s="299" t="s">
        <v>16</v>
      </c>
      <c r="K86" s="295" t="s">
        <v>16</v>
      </c>
      <c r="L86" s="295" t="s">
        <v>16</v>
      </c>
      <c r="M86" s="296" t="s">
        <v>16</v>
      </c>
      <c r="N86" s="296" t="s">
        <v>16</v>
      </c>
      <c r="O86" s="300" t="s">
        <v>16</v>
      </c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300"/>
      <c r="AV86" s="300"/>
      <c r="AW86" s="300"/>
      <c r="AX86" s="300"/>
      <c r="AY86" s="300"/>
      <c r="CJ86" s="288">
        <v>0.5</v>
      </c>
    </row>
    <row r="87" spans="1:88" s="288" customFormat="1" x14ac:dyDescent="0.2">
      <c r="A87" s="288">
        <v>81</v>
      </c>
      <c r="B87" s="293" t="s">
        <v>16</v>
      </c>
      <c r="C87" s="292" t="s">
        <v>16</v>
      </c>
      <c r="D87" s="293" t="s">
        <v>16</v>
      </c>
      <c r="E87" s="292" t="s">
        <v>16</v>
      </c>
      <c r="F87" s="294" t="s">
        <v>16</v>
      </c>
      <c r="G87" s="294" t="s">
        <v>16</v>
      </c>
      <c r="H87" s="296" t="s">
        <v>16</v>
      </c>
      <c r="I87" s="296" t="s">
        <v>16</v>
      </c>
      <c r="J87" s="299" t="s">
        <v>16</v>
      </c>
      <c r="K87" s="295" t="s">
        <v>16</v>
      </c>
      <c r="L87" s="295" t="s">
        <v>16</v>
      </c>
      <c r="M87" s="296" t="s">
        <v>16</v>
      </c>
      <c r="N87" s="296" t="s">
        <v>16</v>
      </c>
      <c r="O87" s="300" t="s">
        <v>16</v>
      </c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300"/>
      <c r="AV87" s="300"/>
      <c r="AW87" s="300"/>
      <c r="AX87" s="300"/>
      <c r="AY87" s="300"/>
      <c r="CJ87" s="288">
        <v>0.5</v>
      </c>
    </row>
    <row r="88" spans="1:88" s="288" customFormat="1" x14ac:dyDescent="0.2">
      <c r="A88" s="288">
        <v>82</v>
      </c>
      <c r="B88" s="293" t="s">
        <v>16</v>
      </c>
      <c r="C88" s="292" t="s">
        <v>16</v>
      </c>
      <c r="D88" s="293" t="s">
        <v>16</v>
      </c>
      <c r="E88" s="292" t="s">
        <v>16</v>
      </c>
      <c r="F88" s="294" t="s">
        <v>16</v>
      </c>
      <c r="G88" s="294" t="s">
        <v>16</v>
      </c>
      <c r="H88" s="296" t="s">
        <v>16</v>
      </c>
      <c r="I88" s="296" t="s">
        <v>16</v>
      </c>
      <c r="J88" s="299" t="s">
        <v>16</v>
      </c>
      <c r="K88" s="295" t="s">
        <v>16</v>
      </c>
      <c r="L88" s="295" t="s">
        <v>16</v>
      </c>
      <c r="M88" s="296" t="s">
        <v>16</v>
      </c>
      <c r="N88" s="296" t="s">
        <v>16</v>
      </c>
      <c r="O88" s="300" t="s">
        <v>16</v>
      </c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  <c r="AL88" s="300"/>
      <c r="AM88" s="300"/>
      <c r="AN88" s="300"/>
      <c r="AO88" s="300"/>
      <c r="AP88" s="300"/>
      <c r="AQ88" s="300"/>
      <c r="AR88" s="300"/>
      <c r="AS88" s="300"/>
      <c r="AT88" s="300"/>
      <c r="AU88" s="300"/>
      <c r="AV88" s="300"/>
      <c r="AW88" s="300"/>
      <c r="AX88" s="300"/>
      <c r="AY88" s="300"/>
      <c r="CJ88" s="288">
        <v>0.5</v>
      </c>
    </row>
    <row r="89" spans="1:88" s="288" customFormat="1" x14ac:dyDescent="0.2">
      <c r="A89" s="288">
        <v>83</v>
      </c>
      <c r="B89" s="293" t="s">
        <v>16</v>
      </c>
      <c r="C89" s="292" t="s">
        <v>16</v>
      </c>
      <c r="D89" s="293" t="s">
        <v>16</v>
      </c>
      <c r="E89" s="292" t="s">
        <v>16</v>
      </c>
      <c r="F89" s="294" t="s">
        <v>16</v>
      </c>
      <c r="G89" s="294" t="s">
        <v>16</v>
      </c>
      <c r="H89" s="296" t="s">
        <v>16</v>
      </c>
      <c r="I89" s="296" t="s">
        <v>16</v>
      </c>
      <c r="J89" s="299" t="s">
        <v>16</v>
      </c>
      <c r="K89" s="295" t="s">
        <v>16</v>
      </c>
      <c r="L89" s="295" t="s">
        <v>16</v>
      </c>
      <c r="M89" s="296" t="s">
        <v>16</v>
      </c>
      <c r="N89" s="296" t="s">
        <v>16</v>
      </c>
      <c r="O89" s="300" t="s">
        <v>16</v>
      </c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CJ89" s="288">
        <v>0.5</v>
      </c>
    </row>
    <row r="90" spans="1:88" s="288" customFormat="1" x14ac:dyDescent="0.2">
      <c r="A90" s="288">
        <v>84</v>
      </c>
      <c r="B90" s="293" t="s">
        <v>16</v>
      </c>
      <c r="C90" s="292" t="s">
        <v>16</v>
      </c>
      <c r="D90" s="293" t="s">
        <v>16</v>
      </c>
      <c r="E90" s="292" t="s">
        <v>16</v>
      </c>
      <c r="F90" s="294" t="s">
        <v>16</v>
      </c>
      <c r="G90" s="294" t="s">
        <v>16</v>
      </c>
      <c r="H90" s="296" t="s">
        <v>16</v>
      </c>
      <c r="I90" s="296" t="s">
        <v>16</v>
      </c>
      <c r="J90" s="299" t="s">
        <v>16</v>
      </c>
      <c r="K90" s="295" t="s">
        <v>16</v>
      </c>
      <c r="L90" s="295" t="s">
        <v>16</v>
      </c>
      <c r="M90" s="296" t="s">
        <v>16</v>
      </c>
      <c r="N90" s="296" t="s">
        <v>16</v>
      </c>
      <c r="O90" s="300" t="s">
        <v>16</v>
      </c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S90" s="300"/>
      <c r="AT90" s="300"/>
      <c r="AU90" s="300"/>
      <c r="AV90" s="300"/>
      <c r="AW90" s="300"/>
      <c r="AX90" s="300"/>
      <c r="AY90" s="300"/>
      <c r="CJ90" s="288">
        <v>0.5</v>
      </c>
    </row>
    <row r="91" spans="1:88" s="288" customFormat="1" x14ac:dyDescent="0.2">
      <c r="A91" s="288">
        <v>85</v>
      </c>
      <c r="B91" s="293" t="s">
        <v>16</v>
      </c>
      <c r="C91" s="292" t="s">
        <v>16</v>
      </c>
      <c r="D91" s="293" t="s">
        <v>16</v>
      </c>
      <c r="E91" s="292" t="s">
        <v>16</v>
      </c>
      <c r="F91" s="294" t="s">
        <v>16</v>
      </c>
      <c r="G91" s="294" t="s">
        <v>16</v>
      </c>
      <c r="H91" s="296" t="s">
        <v>16</v>
      </c>
      <c r="I91" s="296" t="s">
        <v>16</v>
      </c>
      <c r="J91" s="299" t="s">
        <v>16</v>
      </c>
      <c r="K91" s="295" t="s">
        <v>16</v>
      </c>
      <c r="L91" s="295" t="s">
        <v>16</v>
      </c>
      <c r="M91" s="296" t="s">
        <v>16</v>
      </c>
      <c r="N91" s="296" t="s">
        <v>16</v>
      </c>
      <c r="O91" s="300" t="s">
        <v>16</v>
      </c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CJ91" s="288">
        <v>0.5</v>
      </c>
    </row>
    <row r="92" spans="1:88" s="288" customFormat="1" x14ac:dyDescent="0.2">
      <c r="A92" s="288">
        <v>86</v>
      </c>
      <c r="B92" s="293" t="s">
        <v>16</v>
      </c>
      <c r="C92" s="292" t="s">
        <v>16</v>
      </c>
      <c r="D92" s="293" t="s">
        <v>16</v>
      </c>
      <c r="E92" s="292" t="s">
        <v>16</v>
      </c>
      <c r="F92" s="294" t="s">
        <v>16</v>
      </c>
      <c r="G92" s="294" t="s">
        <v>16</v>
      </c>
      <c r="H92" s="296" t="s">
        <v>16</v>
      </c>
      <c r="I92" s="296" t="s">
        <v>16</v>
      </c>
      <c r="J92" s="299" t="s">
        <v>16</v>
      </c>
      <c r="K92" s="295" t="s">
        <v>16</v>
      </c>
      <c r="L92" s="295" t="s">
        <v>16</v>
      </c>
      <c r="M92" s="296" t="s">
        <v>16</v>
      </c>
      <c r="N92" s="296" t="s">
        <v>16</v>
      </c>
      <c r="O92" s="300" t="s">
        <v>16</v>
      </c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0"/>
      <c r="AY92" s="300"/>
      <c r="CJ92" s="288">
        <v>0.5</v>
      </c>
    </row>
    <row r="93" spans="1:88" s="288" customFormat="1" x14ac:dyDescent="0.2">
      <c r="A93" s="288">
        <v>87</v>
      </c>
      <c r="B93" s="293" t="s">
        <v>16</v>
      </c>
      <c r="C93" s="292" t="s">
        <v>16</v>
      </c>
      <c r="D93" s="293" t="s">
        <v>16</v>
      </c>
      <c r="E93" s="292" t="s">
        <v>16</v>
      </c>
      <c r="F93" s="294" t="s">
        <v>16</v>
      </c>
      <c r="G93" s="294" t="s">
        <v>16</v>
      </c>
      <c r="H93" s="296" t="s">
        <v>16</v>
      </c>
      <c r="I93" s="296" t="s">
        <v>16</v>
      </c>
      <c r="J93" s="299" t="s">
        <v>16</v>
      </c>
      <c r="K93" s="295" t="s">
        <v>16</v>
      </c>
      <c r="L93" s="295" t="s">
        <v>16</v>
      </c>
      <c r="M93" s="296" t="s">
        <v>16</v>
      </c>
      <c r="N93" s="296" t="s">
        <v>16</v>
      </c>
      <c r="O93" s="300" t="s">
        <v>16</v>
      </c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CJ93" s="288">
        <v>0.5</v>
      </c>
    </row>
    <row r="94" spans="1:88" s="288" customFormat="1" x14ac:dyDescent="0.2">
      <c r="A94" s="288">
        <v>88</v>
      </c>
      <c r="B94" s="293" t="s">
        <v>16</v>
      </c>
      <c r="C94" s="292" t="s">
        <v>16</v>
      </c>
      <c r="D94" s="293" t="s">
        <v>16</v>
      </c>
      <c r="E94" s="292" t="s">
        <v>16</v>
      </c>
      <c r="F94" s="294" t="s">
        <v>16</v>
      </c>
      <c r="G94" s="294" t="s">
        <v>16</v>
      </c>
      <c r="H94" s="296" t="s">
        <v>16</v>
      </c>
      <c r="I94" s="296" t="s">
        <v>16</v>
      </c>
      <c r="J94" s="299" t="s">
        <v>16</v>
      </c>
      <c r="K94" s="295" t="s">
        <v>16</v>
      </c>
      <c r="L94" s="295" t="s">
        <v>16</v>
      </c>
      <c r="M94" s="296" t="s">
        <v>16</v>
      </c>
      <c r="N94" s="296" t="s">
        <v>16</v>
      </c>
      <c r="O94" s="300" t="s">
        <v>16</v>
      </c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CJ94" s="288">
        <v>0.5</v>
      </c>
    </row>
    <row r="95" spans="1:88" s="288" customFormat="1" x14ac:dyDescent="0.2">
      <c r="A95" s="288">
        <v>89</v>
      </c>
      <c r="B95" s="293" t="s">
        <v>16</v>
      </c>
      <c r="C95" s="292" t="s">
        <v>16</v>
      </c>
      <c r="D95" s="293" t="s">
        <v>16</v>
      </c>
      <c r="E95" s="292" t="s">
        <v>16</v>
      </c>
      <c r="F95" s="294" t="s">
        <v>16</v>
      </c>
      <c r="G95" s="294" t="s">
        <v>16</v>
      </c>
      <c r="H95" s="296" t="s">
        <v>16</v>
      </c>
      <c r="I95" s="296" t="s">
        <v>16</v>
      </c>
      <c r="J95" s="299" t="s">
        <v>16</v>
      </c>
      <c r="K95" s="295" t="s">
        <v>16</v>
      </c>
      <c r="L95" s="295" t="s">
        <v>16</v>
      </c>
      <c r="M95" s="296" t="s">
        <v>16</v>
      </c>
      <c r="N95" s="296" t="s">
        <v>16</v>
      </c>
      <c r="O95" s="300" t="s">
        <v>16</v>
      </c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CJ95" s="288">
        <v>0.5</v>
      </c>
    </row>
    <row r="96" spans="1:88" s="288" customFormat="1" x14ac:dyDescent="0.2">
      <c r="A96" s="288">
        <v>90</v>
      </c>
      <c r="B96" s="293" t="s">
        <v>16</v>
      </c>
      <c r="C96" s="292" t="s">
        <v>16</v>
      </c>
      <c r="D96" s="293" t="s">
        <v>16</v>
      </c>
      <c r="E96" s="292" t="s">
        <v>16</v>
      </c>
      <c r="F96" s="294" t="s">
        <v>16</v>
      </c>
      <c r="G96" s="294" t="s">
        <v>16</v>
      </c>
      <c r="H96" s="296" t="s">
        <v>16</v>
      </c>
      <c r="I96" s="296" t="s">
        <v>16</v>
      </c>
      <c r="J96" s="299" t="s">
        <v>16</v>
      </c>
      <c r="K96" s="295" t="s">
        <v>16</v>
      </c>
      <c r="L96" s="295" t="s">
        <v>16</v>
      </c>
      <c r="M96" s="296" t="s">
        <v>16</v>
      </c>
      <c r="N96" s="296" t="s">
        <v>16</v>
      </c>
      <c r="O96" s="300" t="s">
        <v>16</v>
      </c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300"/>
      <c r="AV96" s="300"/>
      <c r="AW96" s="300"/>
      <c r="AX96" s="300"/>
      <c r="AY96" s="300"/>
      <c r="CJ96" s="288">
        <v>0.5</v>
      </c>
    </row>
    <row r="97" spans="1:88" s="288" customFormat="1" x14ac:dyDescent="0.2">
      <c r="A97" s="288">
        <v>91</v>
      </c>
      <c r="B97" s="293" t="s">
        <v>16</v>
      </c>
      <c r="C97" s="292" t="s">
        <v>16</v>
      </c>
      <c r="D97" s="293" t="s">
        <v>16</v>
      </c>
      <c r="E97" s="292" t="s">
        <v>16</v>
      </c>
      <c r="F97" s="294" t="s">
        <v>16</v>
      </c>
      <c r="G97" s="294" t="s">
        <v>16</v>
      </c>
      <c r="H97" s="296" t="s">
        <v>16</v>
      </c>
      <c r="I97" s="296" t="s">
        <v>16</v>
      </c>
      <c r="J97" s="299" t="s">
        <v>16</v>
      </c>
      <c r="K97" s="295" t="s">
        <v>16</v>
      </c>
      <c r="L97" s="295" t="s">
        <v>16</v>
      </c>
      <c r="M97" s="296" t="s">
        <v>16</v>
      </c>
      <c r="N97" s="296" t="s">
        <v>16</v>
      </c>
      <c r="O97" s="300" t="s">
        <v>16</v>
      </c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0"/>
      <c r="AV97" s="300"/>
      <c r="AW97" s="300"/>
      <c r="AX97" s="300"/>
      <c r="AY97" s="300"/>
      <c r="CJ97" s="288">
        <v>0.5</v>
      </c>
    </row>
    <row r="98" spans="1:88" s="288" customFormat="1" x14ac:dyDescent="0.2">
      <c r="A98" s="288">
        <v>92</v>
      </c>
      <c r="B98" s="293" t="s">
        <v>16</v>
      </c>
      <c r="C98" s="292" t="s">
        <v>16</v>
      </c>
      <c r="D98" s="293" t="s">
        <v>16</v>
      </c>
      <c r="E98" s="292" t="s">
        <v>16</v>
      </c>
      <c r="F98" s="294" t="s">
        <v>16</v>
      </c>
      <c r="G98" s="294" t="s">
        <v>16</v>
      </c>
      <c r="H98" s="296" t="s">
        <v>16</v>
      </c>
      <c r="I98" s="296" t="s">
        <v>16</v>
      </c>
      <c r="J98" s="299" t="s">
        <v>16</v>
      </c>
      <c r="K98" s="295" t="s">
        <v>16</v>
      </c>
      <c r="L98" s="295" t="s">
        <v>16</v>
      </c>
      <c r="M98" s="296" t="s">
        <v>16</v>
      </c>
      <c r="N98" s="296" t="s">
        <v>16</v>
      </c>
      <c r="O98" s="300" t="s">
        <v>16</v>
      </c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00"/>
      <c r="AU98" s="300"/>
      <c r="AV98" s="300"/>
      <c r="AW98" s="300"/>
      <c r="AX98" s="300"/>
      <c r="AY98" s="300"/>
      <c r="CJ98" s="288">
        <v>0.5</v>
      </c>
    </row>
    <row r="99" spans="1:88" s="288" customFormat="1" x14ac:dyDescent="0.2">
      <c r="A99" s="288">
        <v>93</v>
      </c>
      <c r="B99" s="293" t="s">
        <v>16</v>
      </c>
      <c r="C99" s="292" t="s">
        <v>16</v>
      </c>
      <c r="D99" s="293" t="s">
        <v>16</v>
      </c>
      <c r="E99" s="292" t="s">
        <v>16</v>
      </c>
      <c r="F99" s="294" t="s">
        <v>16</v>
      </c>
      <c r="G99" s="294" t="s">
        <v>16</v>
      </c>
      <c r="H99" s="296" t="s">
        <v>16</v>
      </c>
      <c r="I99" s="296" t="s">
        <v>16</v>
      </c>
      <c r="J99" s="299" t="s">
        <v>16</v>
      </c>
      <c r="K99" s="295" t="s">
        <v>16</v>
      </c>
      <c r="L99" s="295" t="s">
        <v>16</v>
      </c>
      <c r="M99" s="296" t="s">
        <v>16</v>
      </c>
      <c r="N99" s="296" t="s">
        <v>16</v>
      </c>
      <c r="O99" s="300" t="s">
        <v>16</v>
      </c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0"/>
      <c r="AY99" s="300"/>
      <c r="CJ99" s="288">
        <v>0.5</v>
      </c>
    </row>
    <row r="100" spans="1:88" s="288" customFormat="1" x14ac:dyDescent="0.2">
      <c r="A100" s="288">
        <v>94</v>
      </c>
      <c r="B100" s="293" t="s">
        <v>16</v>
      </c>
      <c r="C100" s="292" t="s">
        <v>16</v>
      </c>
      <c r="D100" s="293" t="s">
        <v>16</v>
      </c>
      <c r="E100" s="292" t="s">
        <v>16</v>
      </c>
      <c r="F100" s="294" t="s">
        <v>16</v>
      </c>
      <c r="G100" s="294" t="s">
        <v>16</v>
      </c>
      <c r="H100" s="296" t="s">
        <v>16</v>
      </c>
      <c r="I100" s="296" t="s">
        <v>16</v>
      </c>
      <c r="J100" s="299" t="s">
        <v>16</v>
      </c>
      <c r="K100" s="295" t="s">
        <v>16</v>
      </c>
      <c r="L100" s="295" t="s">
        <v>16</v>
      </c>
      <c r="M100" s="296" t="s">
        <v>16</v>
      </c>
      <c r="N100" s="296" t="s">
        <v>16</v>
      </c>
      <c r="O100" s="300" t="s">
        <v>16</v>
      </c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0"/>
      <c r="AY100" s="300"/>
      <c r="CJ100" s="288">
        <v>0.5</v>
      </c>
    </row>
    <row r="101" spans="1:88" s="288" customFormat="1" x14ac:dyDescent="0.2">
      <c r="A101" s="288">
        <v>95</v>
      </c>
      <c r="B101" s="293" t="s">
        <v>16</v>
      </c>
      <c r="C101" s="292" t="s">
        <v>16</v>
      </c>
      <c r="D101" s="293" t="s">
        <v>16</v>
      </c>
      <c r="E101" s="292" t="s">
        <v>16</v>
      </c>
      <c r="F101" s="294" t="s">
        <v>16</v>
      </c>
      <c r="G101" s="294" t="s">
        <v>16</v>
      </c>
      <c r="H101" s="296" t="s">
        <v>16</v>
      </c>
      <c r="I101" s="296" t="s">
        <v>16</v>
      </c>
      <c r="J101" s="299" t="s">
        <v>16</v>
      </c>
      <c r="K101" s="295" t="s">
        <v>16</v>
      </c>
      <c r="L101" s="295" t="s">
        <v>16</v>
      </c>
      <c r="M101" s="296" t="s">
        <v>16</v>
      </c>
      <c r="N101" s="296" t="s">
        <v>16</v>
      </c>
      <c r="O101" s="300" t="s">
        <v>16</v>
      </c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  <c r="AQ101" s="300"/>
      <c r="AR101" s="300"/>
      <c r="AS101" s="300"/>
      <c r="AT101" s="300"/>
      <c r="AU101" s="300"/>
      <c r="AV101" s="300"/>
      <c r="AW101" s="300"/>
      <c r="AX101" s="300"/>
      <c r="AY101" s="300"/>
      <c r="CJ101" s="288">
        <v>0.5</v>
      </c>
    </row>
    <row r="102" spans="1:88" s="288" customFormat="1" x14ac:dyDescent="0.2">
      <c r="A102" s="288">
        <v>96</v>
      </c>
      <c r="B102" s="293" t="s">
        <v>16</v>
      </c>
      <c r="C102" s="292" t="s">
        <v>16</v>
      </c>
      <c r="D102" s="293" t="s">
        <v>16</v>
      </c>
      <c r="E102" s="292" t="s">
        <v>16</v>
      </c>
      <c r="F102" s="294" t="s">
        <v>16</v>
      </c>
      <c r="G102" s="294" t="s">
        <v>16</v>
      </c>
      <c r="H102" s="296" t="s">
        <v>16</v>
      </c>
      <c r="I102" s="296" t="s">
        <v>16</v>
      </c>
      <c r="J102" s="299" t="s">
        <v>16</v>
      </c>
      <c r="K102" s="295" t="s">
        <v>16</v>
      </c>
      <c r="L102" s="295" t="s">
        <v>16</v>
      </c>
      <c r="M102" s="296" t="s">
        <v>16</v>
      </c>
      <c r="N102" s="296" t="s">
        <v>16</v>
      </c>
      <c r="O102" s="300" t="s">
        <v>16</v>
      </c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0"/>
      <c r="AW102" s="300"/>
      <c r="AX102" s="300"/>
      <c r="AY102" s="300"/>
      <c r="CJ102" s="288">
        <v>0.5</v>
      </c>
    </row>
    <row r="103" spans="1:88" s="288" customFormat="1" x14ac:dyDescent="0.2">
      <c r="A103" s="288">
        <v>97</v>
      </c>
      <c r="B103" s="293" t="s">
        <v>16</v>
      </c>
      <c r="C103" s="292" t="s">
        <v>16</v>
      </c>
      <c r="D103" s="293" t="s">
        <v>16</v>
      </c>
      <c r="E103" s="292" t="s">
        <v>16</v>
      </c>
      <c r="F103" s="294" t="s">
        <v>16</v>
      </c>
      <c r="G103" s="294" t="s">
        <v>16</v>
      </c>
      <c r="H103" s="296" t="s">
        <v>16</v>
      </c>
      <c r="I103" s="296" t="s">
        <v>16</v>
      </c>
      <c r="J103" s="299" t="s">
        <v>16</v>
      </c>
      <c r="K103" s="295" t="s">
        <v>16</v>
      </c>
      <c r="L103" s="295" t="s">
        <v>16</v>
      </c>
      <c r="M103" s="296" t="s">
        <v>16</v>
      </c>
      <c r="N103" s="296" t="s">
        <v>16</v>
      </c>
      <c r="O103" s="300" t="s">
        <v>16</v>
      </c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0"/>
      <c r="AY103" s="300"/>
      <c r="CJ103" s="288">
        <v>0.5</v>
      </c>
    </row>
    <row r="104" spans="1:88" s="288" customFormat="1" x14ac:dyDescent="0.2">
      <c r="A104" s="288">
        <v>98</v>
      </c>
      <c r="B104" s="293" t="s">
        <v>16</v>
      </c>
      <c r="C104" s="292" t="s">
        <v>16</v>
      </c>
      <c r="D104" s="293" t="s">
        <v>16</v>
      </c>
      <c r="E104" s="292" t="s">
        <v>16</v>
      </c>
      <c r="F104" s="294" t="s">
        <v>16</v>
      </c>
      <c r="G104" s="294" t="s">
        <v>16</v>
      </c>
      <c r="H104" s="296" t="s">
        <v>16</v>
      </c>
      <c r="I104" s="296" t="s">
        <v>16</v>
      </c>
      <c r="J104" s="299" t="s">
        <v>16</v>
      </c>
      <c r="K104" s="295" t="s">
        <v>16</v>
      </c>
      <c r="L104" s="295" t="s">
        <v>16</v>
      </c>
      <c r="M104" s="296" t="s">
        <v>16</v>
      </c>
      <c r="N104" s="296" t="s">
        <v>16</v>
      </c>
      <c r="O104" s="300" t="s">
        <v>16</v>
      </c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0"/>
      <c r="AY104" s="300"/>
      <c r="CJ104" s="288">
        <v>0.5</v>
      </c>
    </row>
    <row r="105" spans="1:88" s="288" customFormat="1" x14ac:dyDescent="0.2">
      <c r="A105" s="288">
        <v>99</v>
      </c>
      <c r="B105" s="293" t="s">
        <v>16</v>
      </c>
      <c r="C105" s="292" t="s">
        <v>16</v>
      </c>
      <c r="D105" s="293" t="s">
        <v>16</v>
      </c>
      <c r="E105" s="292" t="s">
        <v>16</v>
      </c>
      <c r="F105" s="294" t="s">
        <v>16</v>
      </c>
      <c r="G105" s="294" t="s">
        <v>16</v>
      </c>
      <c r="H105" s="296" t="s">
        <v>16</v>
      </c>
      <c r="I105" s="296" t="s">
        <v>16</v>
      </c>
      <c r="J105" s="299" t="s">
        <v>16</v>
      </c>
      <c r="K105" s="295" t="s">
        <v>16</v>
      </c>
      <c r="L105" s="295" t="s">
        <v>16</v>
      </c>
      <c r="M105" s="296" t="s">
        <v>16</v>
      </c>
      <c r="N105" s="296" t="s">
        <v>16</v>
      </c>
      <c r="O105" s="300" t="s">
        <v>16</v>
      </c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300"/>
      <c r="AV105" s="300"/>
      <c r="AW105" s="300"/>
      <c r="AX105" s="300"/>
      <c r="AY105" s="300"/>
      <c r="CJ105" s="288">
        <v>0.5</v>
      </c>
    </row>
    <row r="106" spans="1:88" s="288" customFormat="1" x14ac:dyDescent="0.2">
      <c r="A106" s="288">
        <v>100</v>
      </c>
      <c r="B106" s="293" t="s">
        <v>16</v>
      </c>
      <c r="C106" s="292" t="s">
        <v>16</v>
      </c>
      <c r="D106" s="293" t="s">
        <v>16</v>
      </c>
      <c r="E106" s="292" t="s">
        <v>16</v>
      </c>
      <c r="F106" s="294" t="s">
        <v>16</v>
      </c>
      <c r="G106" s="294" t="s">
        <v>16</v>
      </c>
      <c r="H106" s="296" t="s">
        <v>16</v>
      </c>
      <c r="I106" s="296" t="s">
        <v>16</v>
      </c>
      <c r="J106" s="299" t="s">
        <v>16</v>
      </c>
      <c r="K106" s="295" t="s">
        <v>16</v>
      </c>
      <c r="L106" s="295" t="s">
        <v>16</v>
      </c>
      <c r="M106" s="296" t="s">
        <v>16</v>
      </c>
      <c r="N106" s="296" t="s">
        <v>16</v>
      </c>
      <c r="O106" s="300" t="s">
        <v>16</v>
      </c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300"/>
      <c r="AV106" s="300"/>
      <c r="AW106" s="300"/>
      <c r="AX106" s="300"/>
      <c r="AY106" s="300"/>
      <c r="CJ106" s="288">
        <v>0.5</v>
      </c>
    </row>
    <row r="107" spans="1:88" s="288" customFormat="1" x14ac:dyDescent="0.2">
      <c r="A107" s="288">
        <v>101</v>
      </c>
      <c r="B107" s="293" t="s">
        <v>16</v>
      </c>
      <c r="C107" s="292" t="s">
        <v>16</v>
      </c>
      <c r="D107" s="293" t="s">
        <v>16</v>
      </c>
      <c r="E107" s="292" t="s">
        <v>16</v>
      </c>
      <c r="F107" s="294" t="s">
        <v>16</v>
      </c>
      <c r="G107" s="294" t="s">
        <v>16</v>
      </c>
      <c r="H107" s="296" t="s">
        <v>16</v>
      </c>
      <c r="I107" s="296" t="s">
        <v>16</v>
      </c>
      <c r="J107" s="299" t="s">
        <v>16</v>
      </c>
      <c r="K107" s="295" t="s">
        <v>16</v>
      </c>
      <c r="L107" s="295" t="s">
        <v>16</v>
      </c>
      <c r="M107" s="296" t="s">
        <v>16</v>
      </c>
      <c r="N107" s="296" t="s">
        <v>16</v>
      </c>
      <c r="O107" s="300" t="s">
        <v>16</v>
      </c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300"/>
      <c r="AV107" s="300"/>
      <c r="AW107" s="300"/>
      <c r="AX107" s="300"/>
      <c r="AY107" s="300"/>
      <c r="CJ107" s="288">
        <v>0.5</v>
      </c>
    </row>
    <row r="108" spans="1:88" s="288" customFormat="1" x14ac:dyDescent="0.2">
      <c r="A108" s="288">
        <v>102</v>
      </c>
      <c r="B108" s="293" t="s">
        <v>16</v>
      </c>
      <c r="C108" s="292" t="s">
        <v>16</v>
      </c>
      <c r="D108" s="293" t="s">
        <v>16</v>
      </c>
      <c r="E108" s="292" t="s">
        <v>16</v>
      </c>
      <c r="F108" s="294" t="s">
        <v>16</v>
      </c>
      <c r="G108" s="294" t="s">
        <v>16</v>
      </c>
      <c r="H108" s="296" t="s">
        <v>16</v>
      </c>
      <c r="I108" s="296" t="s">
        <v>16</v>
      </c>
      <c r="J108" s="299" t="s">
        <v>16</v>
      </c>
      <c r="K108" s="295" t="s">
        <v>16</v>
      </c>
      <c r="L108" s="295" t="s">
        <v>16</v>
      </c>
      <c r="M108" s="296" t="s">
        <v>16</v>
      </c>
      <c r="N108" s="296" t="s">
        <v>16</v>
      </c>
      <c r="O108" s="300" t="s">
        <v>16</v>
      </c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  <c r="AA108" s="300"/>
      <c r="AB108" s="300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300"/>
      <c r="AV108" s="300"/>
      <c r="AW108" s="300"/>
      <c r="AX108" s="300"/>
      <c r="AY108" s="300"/>
      <c r="CJ108" s="288">
        <v>0.5</v>
      </c>
    </row>
    <row r="109" spans="1:88" s="288" customFormat="1" x14ac:dyDescent="0.2">
      <c r="A109" s="288">
        <v>103</v>
      </c>
      <c r="B109" s="293" t="s">
        <v>16</v>
      </c>
      <c r="C109" s="292" t="s">
        <v>16</v>
      </c>
      <c r="D109" s="293" t="s">
        <v>16</v>
      </c>
      <c r="E109" s="292" t="s">
        <v>16</v>
      </c>
      <c r="F109" s="294" t="s">
        <v>16</v>
      </c>
      <c r="G109" s="294" t="s">
        <v>16</v>
      </c>
      <c r="H109" s="296" t="s">
        <v>16</v>
      </c>
      <c r="I109" s="296" t="s">
        <v>16</v>
      </c>
      <c r="J109" s="299" t="s">
        <v>16</v>
      </c>
      <c r="K109" s="295" t="s">
        <v>16</v>
      </c>
      <c r="L109" s="295" t="s">
        <v>16</v>
      </c>
      <c r="M109" s="296" t="s">
        <v>16</v>
      </c>
      <c r="N109" s="296" t="s">
        <v>16</v>
      </c>
      <c r="O109" s="300" t="s">
        <v>16</v>
      </c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  <c r="AA109" s="300"/>
      <c r="AB109" s="300"/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  <c r="AQ109" s="300"/>
      <c r="AR109" s="300"/>
      <c r="AS109" s="300"/>
      <c r="AT109" s="300"/>
      <c r="AU109" s="300"/>
      <c r="AV109" s="300"/>
      <c r="AW109" s="300"/>
      <c r="AX109" s="300"/>
      <c r="AY109" s="300"/>
      <c r="CJ109" s="288">
        <v>0.5</v>
      </c>
    </row>
    <row r="110" spans="1:88" s="288" customFormat="1" x14ac:dyDescent="0.2">
      <c r="A110" s="288">
        <v>104</v>
      </c>
      <c r="B110" s="293" t="s">
        <v>16</v>
      </c>
      <c r="C110" s="292" t="s">
        <v>16</v>
      </c>
      <c r="D110" s="293" t="s">
        <v>16</v>
      </c>
      <c r="E110" s="292" t="s">
        <v>16</v>
      </c>
      <c r="F110" s="294" t="s">
        <v>16</v>
      </c>
      <c r="G110" s="294" t="s">
        <v>16</v>
      </c>
      <c r="H110" s="296" t="s">
        <v>16</v>
      </c>
      <c r="I110" s="296" t="s">
        <v>16</v>
      </c>
      <c r="J110" s="299" t="s">
        <v>16</v>
      </c>
      <c r="K110" s="295" t="s">
        <v>16</v>
      </c>
      <c r="L110" s="295" t="s">
        <v>16</v>
      </c>
      <c r="M110" s="296" t="s">
        <v>16</v>
      </c>
      <c r="N110" s="296" t="s">
        <v>16</v>
      </c>
      <c r="O110" s="300" t="s">
        <v>16</v>
      </c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  <c r="AS110" s="300"/>
      <c r="AT110" s="300"/>
      <c r="AU110" s="300"/>
      <c r="AV110" s="300"/>
      <c r="AW110" s="300"/>
      <c r="AX110" s="300"/>
      <c r="AY110" s="300"/>
      <c r="CJ110" s="288">
        <v>0.5</v>
      </c>
    </row>
    <row r="111" spans="1:88" s="288" customFormat="1" x14ac:dyDescent="0.2">
      <c r="A111" s="288">
        <v>105</v>
      </c>
      <c r="B111" s="293" t="s">
        <v>16</v>
      </c>
      <c r="C111" s="292" t="s">
        <v>16</v>
      </c>
      <c r="D111" s="293" t="s">
        <v>16</v>
      </c>
      <c r="E111" s="292" t="s">
        <v>16</v>
      </c>
      <c r="F111" s="294" t="s">
        <v>16</v>
      </c>
      <c r="G111" s="294" t="s">
        <v>16</v>
      </c>
      <c r="H111" s="296" t="s">
        <v>16</v>
      </c>
      <c r="I111" s="296" t="s">
        <v>16</v>
      </c>
      <c r="J111" s="299" t="s">
        <v>16</v>
      </c>
      <c r="K111" s="295" t="s">
        <v>16</v>
      </c>
      <c r="L111" s="295" t="s">
        <v>16</v>
      </c>
      <c r="M111" s="296" t="s">
        <v>16</v>
      </c>
      <c r="N111" s="296" t="s">
        <v>16</v>
      </c>
      <c r="O111" s="300" t="s">
        <v>16</v>
      </c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0"/>
      <c r="AM111" s="300"/>
      <c r="AN111" s="300"/>
      <c r="AO111" s="300"/>
      <c r="AP111" s="300"/>
      <c r="AQ111" s="300"/>
      <c r="AR111" s="300"/>
      <c r="AS111" s="300"/>
      <c r="AT111" s="300"/>
      <c r="AU111" s="300"/>
      <c r="AV111" s="300"/>
      <c r="AW111" s="300"/>
      <c r="AX111" s="300"/>
      <c r="AY111" s="300"/>
      <c r="CJ111" s="288">
        <v>0.5</v>
      </c>
    </row>
    <row r="112" spans="1:88" s="288" customFormat="1" x14ac:dyDescent="0.2">
      <c r="A112" s="288">
        <v>106</v>
      </c>
      <c r="B112" s="293" t="s">
        <v>16</v>
      </c>
      <c r="C112" s="292" t="s">
        <v>16</v>
      </c>
      <c r="D112" s="293" t="s">
        <v>16</v>
      </c>
      <c r="E112" s="292" t="s">
        <v>16</v>
      </c>
      <c r="F112" s="294" t="s">
        <v>16</v>
      </c>
      <c r="G112" s="294" t="s">
        <v>16</v>
      </c>
      <c r="H112" s="296" t="s">
        <v>16</v>
      </c>
      <c r="I112" s="296" t="s">
        <v>16</v>
      </c>
      <c r="J112" s="299" t="s">
        <v>16</v>
      </c>
      <c r="K112" s="295" t="s">
        <v>16</v>
      </c>
      <c r="L112" s="295" t="s">
        <v>16</v>
      </c>
      <c r="M112" s="296" t="s">
        <v>16</v>
      </c>
      <c r="N112" s="296" t="s">
        <v>16</v>
      </c>
      <c r="O112" s="300" t="s">
        <v>16</v>
      </c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  <c r="AQ112" s="300"/>
      <c r="AR112" s="300"/>
      <c r="AS112" s="300"/>
      <c r="AT112" s="300"/>
      <c r="AU112" s="300"/>
      <c r="AV112" s="300"/>
      <c r="AW112" s="300"/>
      <c r="AX112" s="300"/>
      <c r="AY112" s="300"/>
      <c r="CJ112" s="288">
        <v>0.5</v>
      </c>
    </row>
    <row r="113" spans="1:88" s="288" customFormat="1" x14ac:dyDescent="0.2">
      <c r="A113" s="288">
        <v>107</v>
      </c>
      <c r="B113" s="293" t="s">
        <v>16</v>
      </c>
      <c r="C113" s="292" t="s">
        <v>16</v>
      </c>
      <c r="D113" s="293" t="s">
        <v>16</v>
      </c>
      <c r="E113" s="292" t="s">
        <v>16</v>
      </c>
      <c r="F113" s="294" t="s">
        <v>16</v>
      </c>
      <c r="G113" s="294" t="s">
        <v>16</v>
      </c>
      <c r="H113" s="296" t="s">
        <v>16</v>
      </c>
      <c r="I113" s="296" t="s">
        <v>16</v>
      </c>
      <c r="J113" s="299" t="s">
        <v>16</v>
      </c>
      <c r="K113" s="295" t="s">
        <v>16</v>
      </c>
      <c r="L113" s="295" t="s">
        <v>16</v>
      </c>
      <c r="M113" s="296" t="s">
        <v>16</v>
      </c>
      <c r="N113" s="296" t="s">
        <v>16</v>
      </c>
      <c r="O113" s="300" t="s">
        <v>16</v>
      </c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300"/>
      <c r="AF113" s="300"/>
      <c r="AG113" s="300"/>
      <c r="AH113" s="300"/>
      <c r="AI113" s="300"/>
      <c r="AJ113" s="300"/>
      <c r="AK113" s="300"/>
      <c r="AL113" s="300"/>
      <c r="AM113" s="300"/>
      <c r="AN113" s="300"/>
      <c r="AO113" s="300"/>
      <c r="AP113" s="300"/>
      <c r="AQ113" s="300"/>
      <c r="AR113" s="300"/>
      <c r="AS113" s="300"/>
      <c r="AT113" s="300"/>
      <c r="AU113" s="300"/>
      <c r="AV113" s="300"/>
      <c r="AW113" s="300"/>
      <c r="AX113" s="300"/>
      <c r="AY113" s="300"/>
      <c r="CJ113" s="288">
        <v>0.5</v>
      </c>
    </row>
    <row r="114" spans="1:88" s="288" customFormat="1" x14ac:dyDescent="0.2">
      <c r="A114" s="288">
        <v>108</v>
      </c>
      <c r="B114" s="293" t="s">
        <v>16</v>
      </c>
      <c r="C114" s="292" t="s">
        <v>16</v>
      </c>
      <c r="D114" s="293" t="s">
        <v>16</v>
      </c>
      <c r="E114" s="292" t="s">
        <v>16</v>
      </c>
      <c r="F114" s="294" t="s">
        <v>16</v>
      </c>
      <c r="G114" s="294" t="s">
        <v>16</v>
      </c>
      <c r="H114" s="296" t="s">
        <v>16</v>
      </c>
      <c r="I114" s="296" t="s">
        <v>16</v>
      </c>
      <c r="J114" s="299" t="s">
        <v>16</v>
      </c>
      <c r="K114" s="295" t="s">
        <v>16</v>
      </c>
      <c r="L114" s="295" t="s">
        <v>16</v>
      </c>
      <c r="M114" s="296" t="s">
        <v>16</v>
      </c>
      <c r="N114" s="296" t="s">
        <v>16</v>
      </c>
      <c r="O114" s="300" t="s">
        <v>16</v>
      </c>
      <c r="P114" s="300"/>
      <c r="Q114" s="300"/>
      <c r="R114" s="300"/>
      <c r="S114" s="300"/>
      <c r="T114" s="300"/>
      <c r="U114" s="300"/>
      <c r="V114" s="300"/>
      <c r="W114" s="300"/>
      <c r="X114" s="300"/>
      <c r="Y114" s="300"/>
      <c r="Z114" s="300"/>
      <c r="AA114" s="300"/>
      <c r="AB114" s="300"/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300"/>
      <c r="AT114" s="300"/>
      <c r="AU114" s="300"/>
      <c r="AV114" s="300"/>
      <c r="AW114" s="300"/>
      <c r="AX114" s="300"/>
      <c r="AY114" s="300"/>
      <c r="CJ114" s="288">
        <v>0.5</v>
      </c>
    </row>
    <row r="115" spans="1:88" s="288" customFormat="1" x14ac:dyDescent="0.2">
      <c r="A115" s="288">
        <v>109</v>
      </c>
      <c r="B115" s="293" t="s">
        <v>16</v>
      </c>
      <c r="C115" s="292" t="s">
        <v>16</v>
      </c>
      <c r="D115" s="293" t="s">
        <v>16</v>
      </c>
      <c r="E115" s="292" t="s">
        <v>16</v>
      </c>
      <c r="F115" s="294" t="s">
        <v>16</v>
      </c>
      <c r="G115" s="294" t="s">
        <v>16</v>
      </c>
      <c r="H115" s="296" t="s">
        <v>16</v>
      </c>
      <c r="I115" s="296" t="s">
        <v>16</v>
      </c>
      <c r="J115" s="299" t="s">
        <v>16</v>
      </c>
      <c r="K115" s="295" t="s">
        <v>16</v>
      </c>
      <c r="L115" s="295" t="s">
        <v>16</v>
      </c>
      <c r="M115" s="296" t="s">
        <v>16</v>
      </c>
      <c r="N115" s="296" t="s">
        <v>16</v>
      </c>
      <c r="O115" s="300" t="s">
        <v>16</v>
      </c>
      <c r="P115" s="300"/>
      <c r="Q115" s="300"/>
      <c r="R115" s="300"/>
      <c r="S115" s="300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300"/>
      <c r="AV115" s="300"/>
      <c r="AW115" s="300"/>
      <c r="AX115" s="300"/>
      <c r="AY115" s="300"/>
      <c r="CJ115" s="288">
        <v>0.5</v>
      </c>
    </row>
    <row r="116" spans="1:88" s="288" customFormat="1" x14ac:dyDescent="0.2">
      <c r="A116" s="288">
        <v>110</v>
      </c>
      <c r="B116" s="293" t="s">
        <v>16</v>
      </c>
      <c r="C116" s="292" t="s">
        <v>16</v>
      </c>
      <c r="D116" s="293" t="s">
        <v>16</v>
      </c>
      <c r="E116" s="292" t="s">
        <v>16</v>
      </c>
      <c r="F116" s="294" t="s">
        <v>16</v>
      </c>
      <c r="G116" s="294" t="s">
        <v>16</v>
      </c>
      <c r="H116" s="296" t="s">
        <v>16</v>
      </c>
      <c r="I116" s="296" t="s">
        <v>16</v>
      </c>
      <c r="J116" s="299" t="s">
        <v>16</v>
      </c>
      <c r="K116" s="295" t="s">
        <v>16</v>
      </c>
      <c r="L116" s="295" t="s">
        <v>16</v>
      </c>
      <c r="M116" s="296" t="s">
        <v>16</v>
      </c>
      <c r="N116" s="296" t="s">
        <v>16</v>
      </c>
      <c r="O116" s="300" t="s">
        <v>16</v>
      </c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300"/>
      <c r="AV116" s="300"/>
      <c r="AW116" s="300"/>
      <c r="AX116" s="300"/>
      <c r="AY116" s="300"/>
      <c r="CJ116" s="288">
        <v>0.5</v>
      </c>
    </row>
    <row r="117" spans="1:88" s="288" customFormat="1" x14ac:dyDescent="0.2">
      <c r="A117" s="288">
        <v>111</v>
      </c>
      <c r="B117" s="293" t="s">
        <v>16</v>
      </c>
      <c r="C117" s="292" t="s">
        <v>16</v>
      </c>
      <c r="D117" s="293" t="s">
        <v>16</v>
      </c>
      <c r="E117" s="292" t="s">
        <v>16</v>
      </c>
      <c r="F117" s="294" t="s">
        <v>16</v>
      </c>
      <c r="G117" s="294" t="s">
        <v>16</v>
      </c>
      <c r="H117" s="296" t="s">
        <v>16</v>
      </c>
      <c r="I117" s="296" t="s">
        <v>16</v>
      </c>
      <c r="J117" s="299" t="s">
        <v>16</v>
      </c>
      <c r="K117" s="295" t="s">
        <v>16</v>
      </c>
      <c r="L117" s="295" t="s">
        <v>16</v>
      </c>
      <c r="M117" s="296" t="s">
        <v>16</v>
      </c>
      <c r="N117" s="296" t="s">
        <v>16</v>
      </c>
      <c r="O117" s="300" t="s">
        <v>16</v>
      </c>
      <c r="P117" s="300"/>
      <c r="Q117" s="300"/>
      <c r="R117" s="300"/>
      <c r="S117" s="300"/>
      <c r="T117" s="300"/>
      <c r="U117" s="300"/>
      <c r="V117" s="300"/>
      <c r="W117" s="300"/>
      <c r="X117" s="300"/>
      <c r="Y117" s="300"/>
      <c r="Z117" s="300"/>
      <c r="AA117" s="300"/>
      <c r="AB117" s="300"/>
      <c r="AC117" s="300"/>
      <c r="AD117" s="30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300"/>
      <c r="AV117" s="300"/>
      <c r="AW117" s="300"/>
      <c r="AX117" s="300"/>
      <c r="AY117" s="300"/>
      <c r="CJ117" s="288">
        <v>0.5</v>
      </c>
    </row>
    <row r="118" spans="1:88" s="288" customFormat="1" x14ac:dyDescent="0.2">
      <c r="A118" s="288">
        <v>112</v>
      </c>
      <c r="B118" s="293" t="s">
        <v>16</v>
      </c>
      <c r="C118" s="292" t="s">
        <v>16</v>
      </c>
      <c r="D118" s="293" t="s">
        <v>16</v>
      </c>
      <c r="E118" s="292" t="s">
        <v>16</v>
      </c>
      <c r="F118" s="294" t="s">
        <v>16</v>
      </c>
      <c r="G118" s="294" t="s">
        <v>16</v>
      </c>
      <c r="H118" s="296" t="s">
        <v>16</v>
      </c>
      <c r="I118" s="296" t="s">
        <v>16</v>
      </c>
      <c r="J118" s="299" t="s">
        <v>16</v>
      </c>
      <c r="K118" s="295" t="s">
        <v>16</v>
      </c>
      <c r="L118" s="295" t="s">
        <v>16</v>
      </c>
      <c r="M118" s="296" t="s">
        <v>16</v>
      </c>
      <c r="N118" s="296" t="s">
        <v>16</v>
      </c>
      <c r="O118" s="300" t="s">
        <v>16</v>
      </c>
      <c r="P118" s="300"/>
      <c r="Q118" s="300"/>
      <c r="R118" s="300"/>
      <c r="S118" s="300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300"/>
      <c r="AV118" s="300"/>
      <c r="AW118" s="300"/>
      <c r="AX118" s="300"/>
      <c r="AY118" s="300"/>
      <c r="CJ118" s="288">
        <v>0.5</v>
      </c>
    </row>
    <row r="119" spans="1:88" s="288" customFormat="1" x14ac:dyDescent="0.2">
      <c r="A119" s="288">
        <v>113</v>
      </c>
      <c r="B119" s="293" t="s">
        <v>16</v>
      </c>
      <c r="C119" s="292" t="s">
        <v>16</v>
      </c>
      <c r="D119" s="293" t="s">
        <v>16</v>
      </c>
      <c r="E119" s="292" t="s">
        <v>16</v>
      </c>
      <c r="F119" s="294" t="s">
        <v>16</v>
      </c>
      <c r="G119" s="294" t="s">
        <v>16</v>
      </c>
      <c r="H119" s="296" t="s">
        <v>16</v>
      </c>
      <c r="I119" s="296" t="s">
        <v>16</v>
      </c>
      <c r="J119" s="299" t="s">
        <v>16</v>
      </c>
      <c r="K119" s="295" t="s">
        <v>16</v>
      </c>
      <c r="L119" s="295" t="s">
        <v>16</v>
      </c>
      <c r="M119" s="296" t="s">
        <v>16</v>
      </c>
      <c r="N119" s="296" t="s">
        <v>16</v>
      </c>
      <c r="O119" s="300" t="s">
        <v>16</v>
      </c>
      <c r="P119" s="300"/>
      <c r="Q119" s="300"/>
      <c r="R119" s="300"/>
      <c r="S119" s="300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300"/>
      <c r="AR119" s="300"/>
      <c r="AS119" s="300"/>
      <c r="AT119" s="300"/>
      <c r="AU119" s="300"/>
      <c r="AV119" s="300"/>
      <c r="AW119" s="300"/>
      <c r="AX119" s="300"/>
      <c r="AY119" s="300"/>
      <c r="CJ119" s="288">
        <v>0.5</v>
      </c>
    </row>
    <row r="120" spans="1:88" s="288" customFormat="1" x14ac:dyDescent="0.2">
      <c r="A120" s="288">
        <v>114</v>
      </c>
      <c r="B120" s="293" t="s">
        <v>16</v>
      </c>
      <c r="C120" s="292" t="s">
        <v>16</v>
      </c>
      <c r="D120" s="293" t="s">
        <v>16</v>
      </c>
      <c r="E120" s="292" t="s">
        <v>16</v>
      </c>
      <c r="F120" s="294" t="s">
        <v>16</v>
      </c>
      <c r="G120" s="294" t="s">
        <v>16</v>
      </c>
      <c r="H120" s="296" t="s">
        <v>16</v>
      </c>
      <c r="I120" s="296" t="s">
        <v>16</v>
      </c>
      <c r="J120" s="299" t="s">
        <v>16</v>
      </c>
      <c r="K120" s="295" t="s">
        <v>16</v>
      </c>
      <c r="L120" s="295" t="s">
        <v>16</v>
      </c>
      <c r="M120" s="296" t="s">
        <v>16</v>
      </c>
      <c r="N120" s="296" t="s">
        <v>16</v>
      </c>
      <c r="O120" s="300" t="s">
        <v>16</v>
      </c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0"/>
      <c r="AL120" s="300"/>
      <c r="AM120" s="300"/>
      <c r="AN120" s="300"/>
      <c r="AO120" s="300"/>
      <c r="AP120" s="300"/>
      <c r="AQ120" s="300"/>
      <c r="AR120" s="300"/>
      <c r="AS120" s="300"/>
      <c r="AT120" s="300"/>
      <c r="AU120" s="300"/>
      <c r="AV120" s="300"/>
      <c r="AW120" s="300"/>
      <c r="AX120" s="300"/>
      <c r="AY120" s="300"/>
      <c r="CJ120" s="288">
        <v>0.5</v>
      </c>
    </row>
    <row r="121" spans="1:88" s="288" customFormat="1" x14ac:dyDescent="0.2">
      <c r="A121" s="288">
        <v>115</v>
      </c>
      <c r="B121" s="293" t="s">
        <v>16</v>
      </c>
      <c r="C121" s="292" t="s">
        <v>16</v>
      </c>
      <c r="D121" s="293" t="s">
        <v>16</v>
      </c>
      <c r="E121" s="292" t="s">
        <v>16</v>
      </c>
      <c r="F121" s="294" t="s">
        <v>16</v>
      </c>
      <c r="G121" s="294" t="s">
        <v>16</v>
      </c>
      <c r="H121" s="296" t="s">
        <v>16</v>
      </c>
      <c r="I121" s="296" t="s">
        <v>16</v>
      </c>
      <c r="J121" s="299" t="s">
        <v>16</v>
      </c>
      <c r="K121" s="295" t="s">
        <v>16</v>
      </c>
      <c r="L121" s="295" t="s">
        <v>16</v>
      </c>
      <c r="M121" s="296" t="s">
        <v>16</v>
      </c>
      <c r="N121" s="296" t="s">
        <v>16</v>
      </c>
      <c r="O121" s="300" t="s">
        <v>16</v>
      </c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0"/>
      <c r="AL121" s="300"/>
      <c r="AM121" s="300"/>
      <c r="AN121" s="300"/>
      <c r="AO121" s="300"/>
      <c r="AP121" s="300"/>
      <c r="AQ121" s="300"/>
      <c r="AR121" s="300"/>
      <c r="AS121" s="300"/>
      <c r="AT121" s="300"/>
      <c r="AU121" s="300"/>
      <c r="AV121" s="300"/>
      <c r="AW121" s="300"/>
      <c r="AX121" s="300"/>
      <c r="AY121" s="300"/>
      <c r="CJ121" s="288">
        <v>0.5</v>
      </c>
    </row>
    <row r="122" spans="1:88" s="288" customFormat="1" x14ac:dyDescent="0.2">
      <c r="A122" s="288">
        <v>116</v>
      </c>
      <c r="B122" s="293" t="s">
        <v>16</v>
      </c>
      <c r="C122" s="292" t="s">
        <v>16</v>
      </c>
      <c r="D122" s="293" t="s">
        <v>16</v>
      </c>
      <c r="E122" s="292" t="s">
        <v>16</v>
      </c>
      <c r="F122" s="294" t="s">
        <v>16</v>
      </c>
      <c r="G122" s="294" t="s">
        <v>16</v>
      </c>
      <c r="H122" s="296" t="s">
        <v>16</v>
      </c>
      <c r="I122" s="296" t="s">
        <v>16</v>
      </c>
      <c r="J122" s="299" t="s">
        <v>16</v>
      </c>
      <c r="K122" s="295" t="s">
        <v>16</v>
      </c>
      <c r="L122" s="295" t="s">
        <v>16</v>
      </c>
      <c r="M122" s="296" t="s">
        <v>16</v>
      </c>
      <c r="N122" s="296" t="s">
        <v>16</v>
      </c>
      <c r="O122" s="300" t="s">
        <v>16</v>
      </c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300"/>
      <c r="AD122" s="300"/>
      <c r="AE122" s="300"/>
      <c r="AF122" s="300"/>
      <c r="AG122" s="300"/>
      <c r="AH122" s="300"/>
      <c r="AI122" s="300"/>
      <c r="AJ122" s="300"/>
      <c r="AK122" s="300"/>
      <c r="AL122" s="300"/>
      <c r="AM122" s="300"/>
      <c r="AN122" s="300"/>
      <c r="AO122" s="300"/>
      <c r="AP122" s="300"/>
      <c r="AQ122" s="300"/>
      <c r="AR122" s="300"/>
      <c r="AS122" s="300"/>
      <c r="AT122" s="300"/>
      <c r="AU122" s="300"/>
      <c r="AV122" s="300"/>
      <c r="AW122" s="300"/>
      <c r="AX122" s="300"/>
      <c r="AY122" s="300"/>
      <c r="CJ122" s="288">
        <v>0.5</v>
      </c>
    </row>
    <row r="123" spans="1:88" s="288" customFormat="1" x14ac:dyDescent="0.2">
      <c r="A123" s="288">
        <v>117</v>
      </c>
      <c r="B123" s="293" t="s">
        <v>16</v>
      </c>
      <c r="C123" s="292" t="s">
        <v>16</v>
      </c>
      <c r="D123" s="293" t="s">
        <v>16</v>
      </c>
      <c r="E123" s="292" t="s">
        <v>16</v>
      </c>
      <c r="F123" s="294" t="s">
        <v>16</v>
      </c>
      <c r="G123" s="294" t="s">
        <v>16</v>
      </c>
      <c r="H123" s="296" t="s">
        <v>16</v>
      </c>
      <c r="I123" s="296" t="s">
        <v>16</v>
      </c>
      <c r="J123" s="299" t="s">
        <v>16</v>
      </c>
      <c r="K123" s="295" t="s">
        <v>16</v>
      </c>
      <c r="L123" s="295" t="s">
        <v>16</v>
      </c>
      <c r="M123" s="296" t="s">
        <v>16</v>
      </c>
      <c r="N123" s="296" t="s">
        <v>16</v>
      </c>
      <c r="O123" s="300" t="s">
        <v>16</v>
      </c>
      <c r="P123" s="300"/>
      <c r="Q123" s="300"/>
      <c r="R123" s="300"/>
      <c r="S123" s="300"/>
      <c r="T123" s="300"/>
      <c r="U123" s="300"/>
      <c r="V123" s="300"/>
      <c r="W123" s="300"/>
      <c r="X123" s="300"/>
      <c r="Y123" s="300"/>
      <c r="Z123" s="300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0"/>
      <c r="AL123" s="300"/>
      <c r="AM123" s="300"/>
      <c r="AN123" s="300"/>
      <c r="AO123" s="300"/>
      <c r="AP123" s="300"/>
      <c r="AQ123" s="300"/>
      <c r="AR123" s="300"/>
      <c r="AS123" s="300"/>
      <c r="AT123" s="300"/>
      <c r="AU123" s="300"/>
      <c r="AV123" s="300"/>
      <c r="AW123" s="300"/>
      <c r="AX123" s="300"/>
      <c r="AY123" s="300"/>
      <c r="CJ123" s="288">
        <v>0.5</v>
      </c>
    </row>
    <row r="124" spans="1:88" s="288" customFormat="1" x14ac:dyDescent="0.2">
      <c r="A124" s="288">
        <v>118</v>
      </c>
      <c r="B124" s="293" t="s">
        <v>16</v>
      </c>
      <c r="C124" s="292" t="s">
        <v>16</v>
      </c>
      <c r="D124" s="293" t="s">
        <v>16</v>
      </c>
      <c r="E124" s="292" t="s">
        <v>16</v>
      </c>
      <c r="F124" s="294" t="s">
        <v>16</v>
      </c>
      <c r="G124" s="294" t="s">
        <v>16</v>
      </c>
      <c r="H124" s="296" t="s">
        <v>16</v>
      </c>
      <c r="I124" s="296" t="s">
        <v>16</v>
      </c>
      <c r="J124" s="299" t="s">
        <v>16</v>
      </c>
      <c r="K124" s="295" t="s">
        <v>16</v>
      </c>
      <c r="L124" s="295" t="s">
        <v>16</v>
      </c>
      <c r="M124" s="296" t="s">
        <v>16</v>
      </c>
      <c r="N124" s="296" t="s">
        <v>16</v>
      </c>
      <c r="O124" s="300" t="s">
        <v>16</v>
      </c>
      <c r="P124" s="300"/>
      <c r="Q124" s="300"/>
      <c r="R124" s="300"/>
      <c r="S124" s="300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300"/>
      <c r="AD124" s="300"/>
      <c r="AE124" s="300"/>
      <c r="AF124" s="300"/>
      <c r="AG124" s="300"/>
      <c r="AH124" s="300"/>
      <c r="AI124" s="300"/>
      <c r="AJ124" s="300"/>
      <c r="AK124" s="300"/>
      <c r="AL124" s="300"/>
      <c r="AM124" s="300"/>
      <c r="AN124" s="300"/>
      <c r="AO124" s="300"/>
      <c r="AP124" s="300"/>
      <c r="AQ124" s="300"/>
      <c r="AR124" s="300"/>
      <c r="AS124" s="300"/>
      <c r="AT124" s="300"/>
      <c r="AU124" s="300"/>
      <c r="AV124" s="300"/>
      <c r="AW124" s="300"/>
      <c r="AX124" s="300"/>
      <c r="AY124" s="300"/>
      <c r="CJ124" s="288">
        <v>0.5</v>
      </c>
    </row>
    <row r="125" spans="1:88" s="288" customFormat="1" x14ac:dyDescent="0.2">
      <c r="A125" s="288">
        <v>119</v>
      </c>
      <c r="B125" s="293" t="s">
        <v>16</v>
      </c>
      <c r="C125" s="292" t="s">
        <v>16</v>
      </c>
      <c r="D125" s="293" t="s">
        <v>16</v>
      </c>
      <c r="E125" s="292" t="s">
        <v>16</v>
      </c>
      <c r="F125" s="294" t="s">
        <v>16</v>
      </c>
      <c r="G125" s="294" t="s">
        <v>16</v>
      </c>
      <c r="H125" s="296" t="s">
        <v>16</v>
      </c>
      <c r="I125" s="296" t="s">
        <v>16</v>
      </c>
      <c r="J125" s="299" t="s">
        <v>16</v>
      </c>
      <c r="K125" s="295" t="s">
        <v>16</v>
      </c>
      <c r="L125" s="295" t="s">
        <v>16</v>
      </c>
      <c r="M125" s="296" t="s">
        <v>16</v>
      </c>
      <c r="N125" s="296" t="s">
        <v>16</v>
      </c>
      <c r="O125" s="300" t="s">
        <v>16</v>
      </c>
      <c r="P125" s="300"/>
      <c r="Q125" s="300"/>
      <c r="R125" s="300"/>
      <c r="S125" s="300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300"/>
      <c r="AV125" s="300"/>
      <c r="AW125" s="300"/>
      <c r="AX125" s="300"/>
      <c r="AY125" s="300"/>
      <c r="CJ125" s="288">
        <v>0.5</v>
      </c>
    </row>
    <row r="126" spans="1:88" s="288" customFormat="1" x14ac:dyDescent="0.2">
      <c r="A126" s="288">
        <v>120</v>
      </c>
      <c r="B126" s="293" t="s">
        <v>16</v>
      </c>
      <c r="C126" s="292" t="s">
        <v>16</v>
      </c>
      <c r="D126" s="293" t="s">
        <v>16</v>
      </c>
      <c r="E126" s="292" t="s">
        <v>16</v>
      </c>
      <c r="F126" s="294" t="s">
        <v>16</v>
      </c>
      <c r="G126" s="294" t="s">
        <v>16</v>
      </c>
      <c r="H126" s="296" t="s">
        <v>16</v>
      </c>
      <c r="I126" s="296" t="s">
        <v>16</v>
      </c>
      <c r="J126" s="299" t="s">
        <v>16</v>
      </c>
      <c r="K126" s="295" t="s">
        <v>16</v>
      </c>
      <c r="L126" s="295" t="s">
        <v>16</v>
      </c>
      <c r="M126" s="296" t="s">
        <v>16</v>
      </c>
      <c r="N126" s="296" t="s">
        <v>16</v>
      </c>
      <c r="O126" s="300" t="s">
        <v>16</v>
      </c>
      <c r="P126" s="300"/>
      <c r="Q126" s="300"/>
      <c r="R126" s="300"/>
      <c r="S126" s="300"/>
      <c r="T126" s="300"/>
      <c r="U126" s="300"/>
      <c r="V126" s="300"/>
      <c r="W126" s="300"/>
      <c r="X126" s="300"/>
      <c r="Y126" s="300"/>
      <c r="Z126" s="300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300"/>
      <c r="AV126" s="300"/>
      <c r="AW126" s="300"/>
      <c r="AX126" s="300"/>
      <c r="AY126" s="300"/>
      <c r="CJ126" s="288">
        <v>0.5</v>
      </c>
    </row>
    <row r="127" spans="1:88" s="288" customFormat="1" x14ac:dyDescent="0.2">
      <c r="A127" s="288">
        <v>121</v>
      </c>
      <c r="B127" s="293" t="s">
        <v>16</v>
      </c>
      <c r="C127" s="292" t="s">
        <v>16</v>
      </c>
      <c r="D127" s="293" t="s">
        <v>16</v>
      </c>
      <c r="E127" s="292" t="s">
        <v>16</v>
      </c>
      <c r="F127" s="294" t="s">
        <v>16</v>
      </c>
      <c r="G127" s="294" t="s">
        <v>16</v>
      </c>
      <c r="H127" s="296" t="s">
        <v>16</v>
      </c>
      <c r="I127" s="296" t="s">
        <v>16</v>
      </c>
      <c r="J127" s="299" t="s">
        <v>16</v>
      </c>
      <c r="K127" s="295" t="s">
        <v>16</v>
      </c>
      <c r="L127" s="295" t="s">
        <v>16</v>
      </c>
      <c r="M127" s="296" t="s">
        <v>16</v>
      </c>
      <c r="N127" s="296" t="s">
        <v>16</v>
      </c>
      <c r="O127" s="300" t="s">
        <v>16</v>
      </c>
      <c r="P127" s="300"/>
      <c r="Q127" s="300"/>
      <c r="R127" s="300"/>
      <c r="S127" s="300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300"/>
      <c r="AV127" s="300"/>
      <c r="AW127" s="300"/>
      <c r="AX127" s="300"/>
      <c r="AY127" s="300"/>
      <c r="CJ127" s="288">
        <v>0.5</v>
      </c>
    </row>
    <row r="128" spans="1:88" s="288" customFormat="1" x14ac:dyDescent="0.2">
      <c r="A128" s="288">
        <v>122</v>
      </c>
      <c r="B128" s="293" t="s">
        <v>16</v>
      </c>
      <c r="C128" s="292" t="s">
        <v>16</v>
      </c>
      <c r="D128" s="293" t="s">
        <v>16</v>
      </c>
      <c r="E128" s="292" t="s">
        <v>16</v>
      </c>
      <c r="F128" s="294" t="s">
        <v>16</v>
      </c>
      <c r="G128" s="294" t="s">
        <v>16</v>
      </c>
      <c r="H128" s="296" t="s">
        <v>16</v>
      </c>
      <c r="I128" s="296" t="s">
        <v>16</v>
      </c>
      <c r="J128" s="299" t="s">
        <v>16</v>
      </c>
      <c r="K128" s="295" t="s">
        <v>16</v>
      </c>
      <c r="L128" s="295" t="s">
        <v>16</v>
      </c>
      <c r="M128" s="296" t="s">
        <v>16</v>
      </c>
      <c r="N128" s="296" t="s">
        <v>16</v>
      </c>
      <c r="O128" s="300" t="s">
        <v>16</v>
      </c>
      <c r="P128" s="300"/>
      <c r="Q128" s="300"/>
      <c r="R128" s="300"/>
      <c r="S128" s="300"/>
      <c r="T128" s="300"/>
      <c r="U128" s="300"/>
      <c r="V128" s="300"/>
      <c r="W128" s="300"/>
      <c r="X128" s="300"/>
      <c r="Y128" s="300"/>
      <c r="Z128" s="300"/>
      <c r="AA128" s="300"/>
      <c r="AB128" s="300"/>
      <c r="AC128" s="300"/>
      <c r="AD128" s="300"/>
      <c r="AE128" s="300"/>
      <c r="AF128" s="300"/>
      <c r="AG128" s="300"/>
      <c r="AH128" s="300"/>
      <c r="AI128" s="300"/>
      <c r="AJ128" s="300"/>
      <c r="AK128" s="300"/>
      <c r="AL128" s="300"/>
      <c r="AM128" s="300"/>
      <c r="AN128" s="300"/>
      <c r="AO128" s="300"/>
      <c r="AP128" s="300"/>
      <c r="AQ128" s="300"/>
      <c r="AR128" s="300"/>
      <c r="AS128" s="300"/>
      <c r="AT128" s="300"/>
      <c r="AU128" s="300"/>
      <c r="AV128" s="300"/>
      <c r="AW128" s="300"/>
      <c r="AX128" s="300"/>
      <c r="AY128" s="300"/>
      <c r="CJ128" s="288">
        <v>0.5</v>
      </c>
    </row>
    <row r="129" spans="1:88" s="288" customFormat="1" x14ac:dyDescent="0.2">
      <c r="A129" s="288">
        <v>123</v>
      </c>
      <c r="B129" s="293" t="s">
        <v>16</v>
      </c>
      <c r="C129" s="292" t="s">
        <v>16</v>
      </c>
      <c r="D129" s="293" t="s">
        <v>16</v>
      </c>
      <c r="E129" s="292" t="s">
        <v>16</v>
      </c>
      <c r="F129" s="294" t="s">
        <v>16</v>
      </c>
      <c r="G129" s="294" t="s">
        <v>16</v>
      </c>
      <c r="H129" s="296" t="s">
        <v>16</v>
      </c>
      <c r="I129" s="296" t="s">
        <v>16</v>
      </c>
      <c r="J129" s="299" t="s">
        <v>16</v>
      </c>
      <c r="K129" s="295" t="s">
        <v>16</v>
      </c>
      <c r="L129" s="295" t="s">
        <v>16</v>
      </c>
      <c r="M129" s="296" t="s">
        <v>16</v>
      </c>
      <c r="N129" s="296" t="s">
        <v>16</v>
      </c>
      <c r="O129" s="300" t="s">
        <v>16</v>
      </c>
      <c r="P129" s="300"/>
      <c r="Q129" s="300"/>
      <c r="R129" s="300"/>
      <c r="S129" s="300"/>
      <c r="T129" s="300"/>
      <c r="U129" s="300"/>
      <c r="V129" s="300"/>
      <c r="W129" s="300"/>
      <c r="X129" s="300"/>
      <c r="Y129" s="300"/>
      <c r="Z129" s="300"/>
      <c r="AA129" s="300"/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0"/>
      <c r="AW129" s="300"/>
      <c r="AX129" s="300"/>
      <c r="AY129" s="300"/>
      <c r="CJ129" s="288">
        <v>0.5</v>
      </c>
    </row>
    <row r="130" spans="1:88" s="288" customFormat="1" x14ac:dyDescent="0.2">
      <c r="A130" s="288">
        <v>124</v>
      </c>
      <c r="B130" s="293" t="s">
        <v>16</v>
      </c>
      <c r="C130" s="292" t="s">
        <v>16</v>
      </c>
      <c r="D130" s="293" t="s">
        <v>16</v>
      </c>
      <c r="E130" s="292" t="s">
        <v>16</v>
      </c>
      <c r="F130" s="294" t="s">
        <v>16</v>
      </c>
      <c r="G130" s="294" t="s">
        <v>16</v>
      </c>
      <c r="H130" s="296" t="s">
        <v>16</v>
      </c>
      <c r="I130" s="296" t="s">
        <v>16</v>
      </c>
      <c r="J130" s="299" t="s">
        <v>16</v>
      </c>
      <c r="K130" s="295" t="s">
        <v>16</v>
      </c>
      <c r="L130" s="295" t="s">
        <v>16</v>
      </c>
      <c r="M130" s="296" t="s">
        <v>16</v>
      </c>
      <c r="N130" s="296" t="s">
        <v>16</v>
      </c>
      <c r="O130" s="300" t="s">
        <v>16</v>
      </c>
      <c r="P130" s="300"/>
      <c r="Q130" s="300"/>
      <c r="R130" s="300"/>
      <c r="S130" s="300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300"/>
      <c r="AV130" s="300"/>
      <c r="AW130" s="300"/>
      <c r="AX130" s="300"/>
      <c r="AY130" s="300"/>
      <c r="CJ130" s="288">
        <v>0.5</v>
      </c>
    </row>
    <row r="131" spans="1:88" s="288" customFormat="1" x14ac:dyDescent="0.2">
      <c r="A131" s="288">
        <v>125</v>
      </c>
      <c r="B131" s="293" t="s">
        <v>16</v>
      </c>
      <c r="C131" s="292" t="s">
        <v>16</v>
      </c>
      <c r="D131" s="293" t="s">
        <v>16</v>
      </c>
      <c r="E131" s="292" t="s">
        <v>16</v>
      </c>
      <c r="F131" s="294" t="s">
        <v>16</v>
      </c>
      <c r="G131" s="294" t="s">
        <v>16</v>
      </c>
      <c r="H131" s="296" t="s">
        <v>16</v>
      </c>
      <c r="I131" s="296" t="s">
        <v>16</v>
      </c>
      <c r="J131" s="299" t="s">
        <v>16</v>
      </c>
      <c r="K131" s="295" t="s">
        <v>16</v>
      </c>
      <c r="L131" s="295" t="s">
        <v>16</v>
      </c>
      <c r="M131" s="296" t="s">
        <v>16</v>
      </c>
      <c r="N131" s="296" t="s">
        <v>16</v>
      </c>
      <c r="O131" s="300" t="s">
        <v>16</v>
      </c>
      <c r="P131" s="300"/>
      <c r="Q131" s="300"/>
      <c r="R131" s="300"/>
      <c r="S131" s="300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300"/>
      <c r="AD131" s="300"/>
      <c r="AE131" s="300"/>
      <c r="AF131" s="300"/>
      <c r="AG131" s="300"/>
      <c r="AH131" s="300"/>
      <c r="AI131" s="300"/>
      <c r="AJ131" s="300"/>
      <c r="AK131" s="300"/>
      <c r="AL131" s="300"/>
      <c r="AM131" s="300"/>
      <c r="AN131" s="300"/>
      <c r="AO131" s="300"/>
      <c r="AP131" s="300"/>
      <c r="AQ131" s="300"/>
      <c r="AR131" s="300"/>
      <c r="AS131" s="300"/>
      <c r="AT131" s="300"/>
      <c r="AU131" s="300"/>
      <c r="AV131" s="300"/>
      <c r="AW131" s="300"/>
      <c r="AX131" s="300"/>
      <c r="AY131" s="300"/>
      <c r="CJ131" s="288">
        <v>0.5</v>
      </c>
    </row>
    <row r="132" spans="1:88" s="288" customFormat="1" x14ac:dyDescent="0.2">
      <c r="A132" s="288">
        <v>126</v>
      </c>
      <c r="B132" s="293" t="s">
        <v>16</v>
      </c>
      <c r="C132" s="292" t="s">
        <v>16</v>
      </c>
      <c r="D132" s="293" t="s">
        <v>16</v>
      </c>
      <c r="E132" s="292" t="s">
        <v>16</v>
      </c>
      <c r="F132" s="294" t="s">
        <v>16</v>
      </c>
      <c r="G132" s="294" t="s">
        <v>16</v>
      </c>
      <c r="H132" s="296" t="s">
        <v>16</v>
      </c>
      <c r="I132" s="296" t="s">
        <v>16</v>
      </c>
      <c r="J132" s="299" t="s">
        <v>16</v>
      </c>
      <c r="K132" s="295" t="s">
        <v>16</v>
      </c>
      <c r="L132" s="295" t="s">
        <v>16</v>
      </c>
      <c r="M132" s="296" t="s">
        <v>16</v>
      </c>
      <c r="N132" s="296" t="s">
        <v>16</v>
      </c>
      <c r="O132" s="300" t="s">
        <v>16</v>
      </c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  <c r="AQ132" s="300"/>
      <c r="AR132" s="300"/>
      <c r="AS132" s="300"/>
      <c r="AT132" s="300"/>
      <c r="AU132" s="300"/>
      <c r="AV132" s="300"/>
      <c r="AW132" s="300"/>
      <c r="AX132" s="300"/>
      <c r="AY132" s="300"/>
      <c r="CJ132" s="288">
        <v>0.5</v>
      </c>
    </row>
    <row r="133" spans="1:88" s="288" customFormat="1" x14ac:dyDescent="0.2">
      <c r="A133" s="288">
        <v>127</v>
      </c>
      <c r="B133" s="293" t="s">
        <v>16</v>
      </c>
      <c r="C133" s="292" t="s">
        <v>16</v>
      </c>
      <c r="D133" s="293" t="s">
        <v>16</v>
      </c>
      <c r="E133" s="292" t="s">
        <v>16</v>
      </c>
      <c r="F133" s="294" t="s">
        <v>16</v>
      </c>
      <c r="G133" s="294" t="s">
        <v>16</v>
      </c>
      <c r="H133" s="296" t="s">
        <v>16</v>
      </c>
      <c r="I133" s="296" t="s">
        <v>16</v>
      </c>
      <c r="J133" s="299" t="s">
        <v>16</v>
      </c>
      <c r="K133" s="295" t="s">
        <v>16</v>
      </c>
      <c r="L133" s="295" t="s">
        <v>16</v>
      </c>
      <c r="M133" s="296" t="s">
        <v>16</v>
      </c>
      <c r="N133" s="296" t="s">
        <v>16</v>
      </c>
      <c r="O133" s="300" t="s">
        <v>16</v>
      </c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  <c r="AU133" s="300"/>
      <c r="AV133" s="300"/>
      <c r="AW133" s="300"/>
      <c r="AX133" s="300"/>
      <c r="AY133" s="300"/>
      <c r="CJ133" s="288">
        <v>0.5</v>
      </c>
    </row>
    <row r="134" spans="1:88" s="288" customFormat="1" x14ac:dyDescent="0.2">
      <c r="A134" s="288">
        <v>128</v>
      </c>
      <c r="B134" s="293" t="s">
        <v>16</v>
      </c>
      <c r="C134" s="292" t="s">
        <v>16</v>
      </c>
      <c r="D134" s="293" t="s">
        <v>16</v>
      </c>
      <c r="E134" s="292" t="s">
        <v>16</v>
      </c>
      <c r="F134" s="294" t="s">
        <v>16</v>
      </c>
      <c r="G134" s="294" t="s">
        <v>16</v>
      </c>
      <c r="H134" s="296" t="s">
        <v>16</v>
      </c>
      <c r="I134" s="296" t="s">
        <v>16</v>
      </c>
      <c r="J134" s="299" t="s">
        <v>16</v>
      </c>
      <c r="K134" s="295" t="s">
        <v>16</v>
      </c>
      <c r="L134" s="295" t="s">
        <v>16</v>
      </c>
      <c r="M134" s="296" t="s">
        <v>16</v>
      </c>
      <c r="N134" s="296" t="s">
        <v>16</v>
      </c>
      <c r="O134" s="300" t="s">
        <v>16</v>
      </c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S134" s="300"/>
      <c r="AT134" s="300"/>
      <c r="AU134" s="300"/>
      <c r="AV134" s="300"/>
      <c r="AW134" s="300"/>
      <c r="AX134" s="300"/>
      <c r="AY134" s="300"/>
      <c r="CJ134" s="288">
        <v>0.5</v>
      </c>
    </row>
    <row r="135" spans="1:88" s="288" customFormat="1" x14ac:dyDescent="0.2">
      <c r="A135" s="288">
        <v>129</v>
      </c>
      <c r="B135" s="293" t="s">
        <v>16</v>
      </c>
      <c r="C135" s="292" t="s">
        <v>16</v>
      </c>
      <c r="D135" s="293" t="s">
        <v>16</v>
      </c>
      <c r="E135" s="292" t="s">
        <v>16</v>
      </c>
      <c r="F135" s="294" t="s">
        <v>16</v>
      </c>
      <c r="G135" s="294" t="s">
        <v>16</v>
      </c>
      <c r="H135" s="296" t="s">
        <v>16</v>
      </c>
      <c r="I135" s="296" t="s">
        <v>16</v>
      </c>
      <c r="J135" s="299" t="s">
        <v>16</v>
      </c>
      <c r="K135" s="295" t="s">
        <v>16</v>
      </c>
      <c r="L135" s="295" t="s">
        <v>16</v>
      </c>
      <c r="M135" s="296" t="s">
        <v>16</v>
      </c>
      <c r="N135" s="296" t="s">
        <v>16</v>
      </c>
      <c r="O135" s="300" t="s">
        <v>16</v>
      </c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S135" s="300"/>
      <c r="AT135" s="300"/>
      <c r="AU135" s="300"/>
      <c r="AV135" s="300"/>
      <c r="AW135" s="300"/>
      <c r="AX135" s="300"/>
      <c r="AY135" s="300"/>
      <c r="CJ135" s="288">
        <v>0.5</v>
      </c>
    </row>
    <row r="136" spans="1:88" s="288" customFormat="1" x14ac:dyDescent="0.2">
      <c r="A136" s="288">
        <v>130</v>
      </c>
      <c r="B136" s="293" t="s">
        <v>16</v>
      </c>
      <c r="C136" s="292" t="s">
        <v>16</v>
      </c>
      <c r="D136" s="293" t="s">
        <v>16</v>
      </c>
      <c r="E136" s="292" t="s">
        <v>16</v>
      </c>
      <c r="F136" s="294" t="s">
        <v>16</v>
      </c>
      <c r="G136" s="294" t="s">
        <v>16</v>
      </c>
      <c r="H136" s="296" t="s">
        <v>16</v>
      </c>
      <c r="I136" s="296" t="s">
        <v>16</v>
      </c>
      <c r="J136" s="299" t="s">
        <v>16</v>
      </c>
      <c r="K136" s="295" t="s">
        <v>16</v>
      </c>
      <c r="L136" s="295" t="s">
        <v>16</v>
      </c>
      <c r="M136" s="296" t="s">
        <v>16</v>
      </c>
      <c r="N136" s="296" t="s">
        <v>16</v>
      </c>
      <c r="O136" s="300" t="s">
        <v>16</v>
      </c>
      <c r="P136" s="300"/>
      <c r="Q136" s="300"/>
      <c r="R136" s="300"/>
      <c r="S136" s="300"/>
      <c r="T136" s="300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300"/>
      <c r="AV136" s="300"/>
      <c r="AW136" s="300"/>
      <c r="AX136" s="300"/>
      <c r="AY136" s="300"/>
      <c r="CJ136" s="288">
        <v>0.5</v>
      </c>
    </row>
    <row r="137" spans="1:88" s="288" customFormat="1" x14ac:dyDescent="0.2">
      <c r="A137" s="288">
        <v>131</v>
      </c>
      <c r="B137" s="293" t="s">
        <v>16</v>
      </c>
      <c r="C137" s="292" t="s">
        <v>16</v>
      </c>
      <c r="D137" s="293" t="s">
        <v>16</v>
      </c>
      <c r="E137" s="292" t="s">
        <v>16</v>
      </c>
      <c r="F137" s="294" t="s">
        <v>16</v>
      </c>
      <c r="G137" s="294" t="s">
        <v>16</v>
      </c>
      <c r="H137" s="296" t="s">
        <v>16</v>
      </c>
      <c r="I137" s="296" t="s">
        <v>16</v>
      </c>
      <c r="J137" s="299" t="s">
        <v>16</v>
      </c>
      <c r="K137" s="295" t="s">
        <v>16</v>
      </c>
      <c r="L137" s="295" t="s">
        <v>16</v>
      </c>
      <c r="M137" s="296" t="s">
        <v>16</v>
      </c>
      <c r="N137" s="296" t="s">
        <v>16</v>
      </c>
      <c r="O137" s="300" t="s">
        <v>16</v>
      </c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  <c r="AU137" s="300"/>
      <c r="AV137" s="300"/>
      <c r="AW137" s="300"/>
      <c r="AX137" s="300"/>
      <c r="AY137" s="300"/>
      <c r="CJ137" s="288">
        <v>0.5</v>
      </c>
    </row>
    <row r="138" spans="1:88" s="288" customFormat="1" x14ac:dyDescent="0.2">
      <c r="A138" s="288">
        <v>132</v>
      </c>
      <c r="B138" s="293" t="s">
        <v>16</v>
      </c>
      <c r="C138" s="292" t="s">
        <v>16</v>
      </c>
      <c r="D138" s="293" t="s">
        <v>16</v>
      </c>
      <c r="E138" s="292" t="s">
        <v>16</v>
      </c>
      <c r="F138" s="294" t="s">
        <v>16</v>
      </c>
      <c r="G138" s="294" t="s">
        <v>16</v>
      </c>
      <c r="H138" s="296" t="s">
        <v>16</v>
      </c>
      <c r="I138" s="296" t="s">
        <v>16</v>
      </c>
      <c r="J138" s="299" t="s">
        <v>16</v>
      </c>
      <c r="K138" s="295" t="s">
        <v>16</v>
      </c>
      <c r="L138" s="295" t="s">
        <v>16</v>
      </c>
      <c r="M138" s="296" t="s">
        <v>16</v>
      </c>
      <c r="N138" s="296" t="s">
        <v>16</v>
      </c>
      <c r="O138" s="300" t="s">
        <v>16</v>
      </c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300"/>
      <c r="AV138" s="300"/>
      <c r="AW138" s="300"/>
      <c r="AX138" s="300"/>
      <c r="AY138" s="300"/>
      <c r="CJ138" s="288">
        <v>0.5</v>
      </c>
    </row>
    <row r="139" spans="1:88" s="288" customFormat="1" x14ac:dyDescent="0.2">
      <c r="A139" s="288">
        <v>133</v>
      </c>
      <c r="B139" s="293" t="s">
        <v>16</v>
      </c>
      <c r="C139" s="292" t="s">
        <v>16</v>
      </c>
      <c r="D139" s="293" t="s">
        <v>16</v>
      </c>
      <c r="E139" s="292" t="s">
        <v>16</v>
      </c>
      <c r="F139" s="294" t="s">
        <v>16</v>
      </c>
      <c r="G139" s="294" t="s">
        <v>16</v>
      </c>
      <c r="H139" s="296" t="s">
        <v>16</v>
      </c>
      <c r="I139" s="296" t="s">
        <v>16</v>
      </c>
      <c r="J139" s="299" t="s">
        <v>16</v>
      </c>
      <c r="K139" s="295" t="s">
        <v>16</v>
      </c>
      <c r="L139" s="295" t="s">
        <v>16</v>
      </c>
      <c r="M139" s="296" t="s">
        <v>16</v>
      </c>
      <c r="N139" s="296" t="s">
        <v>16</v>
      </c>
      <c r="O139" s="300" t="s">
        <v>16</v>
      </c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300"/>
      <c r="AV139" s="300"/>
      <c r="AW139" s="300"/>
      <c r="AX139" s="300"/>
      <c r="AY139" s="300"/>
      <c r="CJ139" s="288">
        <v>0.5</v>
      </c>
    </row>
    <row r="140" spans="1:88" s="288" customFormat="1" x14ac:dyDescent="0.2">
      <c r="A140" s="288">
        <v>134</v>
      </c>
      <c r="B140" s="293" t="s">
        <v>16</v>
      </c>
      <c r="C140" s="292" t="s">
        <v>16</v>
      </c>
      <c r="D140" s="293" t="s">
        <v>16</v>
      </c>
      <c r="E140" s="292" t="s">
        <v>16</v>
      </c>
      <c r="F140" s="294" t="s">
        <v>16</v>
      </c>
      <c r="G140" s="294" t="s">
        <v>16</v>
      </c>
      <c r="H140" s="296" t="s">
        <v>16</v>
      </c>
      <c r="I140" s="296" t="s">
        <v>16</v>
      </c>
      <c r="J140" s="299" t="s">
        <v>16</v>
      </c>
      <c r="K140" s="295" t="s">
        <v>16</v>
      </c>
      <c r="L140" s="295" t="s">
        <v>16</v>
      </c>
      <c r="M140" s="296" t="s">
        <v>16</v>
      </c>
      <c r="N140" s="296" t="s">
        <v>16</v>
      </c>
      <c r="O140" s="300" t="s">
        <v>16</v>
      </c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S140" s="300"/>
      <c r="AT140" s="300"/>
      <c r="AU140" s="300"/>
      <c r="AV140" s="300"/>
      <c r="AW140" s="300"/>
      <c r="AX140" s="300"/>
      <c r="AY140" s="300"/>
      <c r="CJ140" s="288">
        <v>0.5</v>
      </c>
    </row>
    <row r="141" spans="1:88" s="288" customFormat="1" x14ac:dyDescent="0.2">
      <c r="A141" s="288">
        <v>135</v>
      </c>
      <c r="B141" s="293" t="s">
        <v>16</v>
      </c>
      <c r="C141" s="292" t="s">
        <v>16</v>
      </c>
      <c r="D141" s="293" t="s">
        <v>16</v>
      </c>
      <c r="E141" s="292" t="s">
        <v>16</v>
      </c>
      <c r="F141" s="294" t="s">
        <v>16</v>
      </c>
      <c r="G141" s="294" t="s">
        <v>16</v>
      </c>
      <c r="H141" s="296" t="s">
        <v>16</v>
      </c>
      <c r="I141" s="296" t="s">
        <v>16</v>
      </c>
      <c r="J141" s="299" t="s">
        <v>16</v>
      </c>
      <c r="K141" s="295" t="s">
        <v>16</v>
      </c>
      <c r="L141" s="295" t="s">
        <v>16</v>
      </c>
      <c r="M141" s="296" t="s">
        <v>16</v>
      </c>
      <c r="N141" s="296" t="s">
        <v>16</v>
      </c>
      <c r="O141" s="300" t="s">
        <v>16</v>
      </c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  <c r="AA141" s="300"/>
      <c r="AB141" s="300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S141" s="300"/>
      <c r="AT141" s="300"/>
      <c r="AU141" s="300"/>
      <c r="AV141" s="300"/>
      <c r="AW141" s="300"/>
      <c r="AX141" s="300"/>
      <c r="AY141" s="300"/>
      <c r="CJ141" s="288">
        <v>0.5</v>
      </c>
    </row>
    <row r="142" spans="1:88" s="288" customFormat="1" x14ac:dyDescent="0.2">
      <c r="A142" s="288">
        <v>136</v>
      </c>
      <c r="B142" s="293" t="s">
        <v>16</v>
      </c>
      <c r="C142" s="292" t="s">
        <v>16</v>
      </c>
      <c r="D142" s="293" t="s">
        <v>16</v>
      </c>
      <c r="E142" s="292" t="s">
        <v>16</v>
      </c>
      <c r="F142" s="294" t="s">
        <v>16</v>
      </c>
      <c r="G142" s="294" t="s">
        <v>16</v>
      </c>
      <c r="H142" s="296" t="s">
        <v>16</v>
      </c>
      <c r="I142" s="296" t="s">
        <v>16</v>
      </c>
      <c r="J142" s="299" t="s">
        <v>16</v>
      </c>
      <c r="K142" s="295" t="s">
        <v>16</v>
      </c>
      <c r="L142" s="295" t="s">
        <v>16</v>
      </c>
      <c r="M142" s="296" t="s">
        <v>16</v>
      </c>
      <c r="N142" s="296" t="s">
        <v>16</v>
      </c>
      <c r="O142" s="300" t="s">
        <v>16</v>
      </c>
      <c r="P142" s="300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  <c r="AA142" s="300"/>
      <c r="AB142" s="300"/>
      <c r="AC142" s="300"/>
      <c r="AD142" s="300"/>
      <c r="AE142" s="300"/>
      <c r="AF142" s="300"/>
      <c r="AG142" s="300"/>
      <c r="AH142" s="300"/>
      <c r="AI142" s="300"/>
      <c r="AJ142" s="300"/>
      <c r="AK142" s="300"/>
      <c r="AL142" s="300"/>
      <c r="AM142" s="300"/>
      <c r="AN142" s="300"/>
      <c r="AO142" s="300"/>
      <c r="AP142" s="300"/>
      <c r="AQ142" s="300"/>
      <c r="AR142" s="300"/>
      <c r="AS142" s="300"/>
      <c r="AT142" s="300"/>
      <c r="AU142" s="300"/>
      <c r="AV142" s="300"/>
      <c r="AW142" s="300"/>
      <c r="AX142" s="300"/>
      <c r="AY142" s="300"/>
      <c r="CJ142" s="288">
        <v>0.5</v>
      </c>
    </row>
    <row r="143" spans="1:88" s="288" customFormat="1" x14ac:dyDescent="0.2">
      <c r="A143" s="288">
        <v>137</v>
      </c>
      <c r="B143" s="293" t="s">
        <v>16</v>
      </c>
      <c r="C143" s="292" t="s">
        <v>16</v>
      </c>
      <c r="D143" s="293" t="s">
        <v>16</v>
      </c>
      <c r="E143" s="292" t="s">
        <v>16</v>
      </c>
      <c r="F143" s="294" t="s">
        <v>16</v>
      </c>
      <c r="G143" s="294" t="s">
        <v>16</v>
      </c>
      <c r="H143" s="296" t="s">
        <v>16</v>
      </c>
      <c r="I143" s="296" t="s">
        <v>16</v>
      </c>
      <c r="J143" s="299" t="s">
        <v>16</v>
      </c>
      <c r="K143" s="295" t="s">
        <v>16</v>
      </c>
      <c r="L143" s="295" t="s">
        <v>16</v>
      </c>
      <c r="M143" s="296" t="s">
        <v>16</v>
      </c>
      <c r="N143" s="296" t="s">
        <v>16</v>
      </c>
      <c r="O143" s="300" t="s">
        <v>16</v>
      </c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300"/>
      <c r="AF143" s="300"/>
      <c r="AG143" s="300"/>
      <c r="AH143" s="300"/>
      <c r="AI143" s="300"/>
      <c r="AJ143" s="300"/>
      <c r="AK143" s="300"/>
      <c r="AL143" s="300"/>
      <c r="AM143" s="300"/>
      <c r="AN143" s="300"/>
      <c r="AO143" s="300"/>
      <c r="AP143" s="300"/>
      <c r="AQ143" s="300"/>
      <c r="AR143" s="300"/>
      <c r="AS143" s="300"/>
      <c r="AT143" s="300"/>
      <c r="AU143" s="300"/>
      <c r="AV143" s="300"/>
      <c r="AW143" s="300"/>
      <c r="AX143" s="300"/>
      <c r="AY143" s="300"/>
      <c r="CJ143" s="288">
        <v>0.5</v>
      </c>
    </row>
    <row r="144" spans="1:88" s="288" customFormat="1" x14ac:dyDescent="0.2">
      <c r="A144" s="288">
        <v>138</v>
      </c>
      <c r="B144" s="293" t="s">
        <v>16</v>
      </c>
      <c r="C144" s="292" t="s">
        <v>16</v>
      </c>
      <c r="D144" s="293" t="s">
        <v>16</v>
      </c>
      <c r="E144" s="292" t="s">
        <v>16</v>
      </c>
      <c r="F144" s="294" t="s">
        <v>16</v>
      </c>
      <c r="G144" s="294" t="s">
        <v>16</v>
      </c>
      <c r="H144" s="296" t="s">
        <v>16</v>
      </c>
      <c r="I144" s="296" t="s">
        <v>16</v>
      </c>
      <c r="J144" s="299" t="s">
        <v>16</v>
      </c>
      <c r="K144" s="295" t="s">
        <v>16</v>
      </c>
      <c r="L144" s="295" t="s">
        <v>16</v>
      </c>
      <c r="M144" s="296" t="s">
        <v>16</v>
      </c>
      <c r="N144" s="296" t="s">
        <v>16</v>
      </c>
      <c r="O144" s="300" t="s">
        <v>16</v>
      </c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  <c r="AC144" s="300"/>
      <c r="AD144" s="300"/>
      <c r="AE144" s="300"/>
      <c r="AF144" s="300"/>
      <c r="AG144" s="300"/>
      <c r="AH144" s="300"/>
      <c r="AI144" s="300"/>
      <c r="AJ144" s="300"/>
      <c r="AK144" s="300"/>
      <c r="AL144" s="300"/>
      <c r="AM144" s="300"/>
      <c r="AN144" s="300"/>
      <c r="AO144" s="300"/>
      <c r="AP144" s="300"/>
      <c r="AQ144" s="300"/>
      <c r="AR144" s="300"/>
      <c r="AS144" s="300"/>
      <c r="AT144" s="300"/>
      <c r="AU144" s="300"/>
      <c r="AV144" s="300"/>
      <c r="AW144" s="300"/>
      <c r="AX144" s="300"/>
      <c r="AY144" s="300"/>
      <c r="CJ144" s="288">
        <v>0.5</v>
      </c>
    </row>
    <row r="145" spans="1:88" s="288" customFormat="1" x14ac:dyDescent="0.2">
      <c r="A145" s="288">
        <v>139</v>
      </c>
      <c r="B145" s="293" t="s">
        <v>16</v>
      </c>
      <c r="C145" s="292" t="s">
        <v>16</v>
      </c>
      <c r="D145" s="293" t="s">
        <v>16</v>
      </c>
      <c r="E145" s="292" t="s">
        <v>16</v>
      </c>
      <c r="F145" s="294" t="s">
        <v>16</v>
      </c>
      <c r="G145" s="294" t="s">
        <v>16</v>
      </c>
      <c r="H145" s="296" t="s">
        <v>16</v>
      </c>
      <c r="I145" s="296" t="s">
        <v>16</v>
      </c>
      <c r="J145" s="299" t="s">
        <v>16</v>
      </c>
      <c r="K145" s="295" t="s">
        <v>16</v>
      </c>
      <c r="L145" s="295" t="s">
        <v>16</v>
      </c>
      <c r="M145" s="296" t="s">
        <v>16</v>
      </c>
      <c r="N145" s="296" t="s">
        <v>16</v>
      </c>
      <c r="O145" s="300" t="s">
        <v>16</v>
      </c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0"/>
      <c r="AA145" s="300"/>
      <c r="AB145" s="300"/>
      <c r="AC145" s="300"/>
      <c r="AD145" s="300"/>
      <c r="AE145" s="300"/>
      <c r="AF145" s="300"/>
      <c r="AG145" s="300"/>
      <c r="AH145" s="300"/>
      <c r="AI145" s="300"/>
      <c r="AJ145" s="300"/>
      <c r="AK145" s="300"/>
      <c r="AL145" s="300"/>
      <c r="AM145" s="300"/>
      <c r="AN145" s="300"/>
      <c r="AO145" s="300"/>
      <c r="AP145" s="300"/>
      <c r="AQ145" s="300"/>
      <c r="AR145" s="300"/>
      <c r="AS145" s="300"/>
      <c r="AT145" s="300"/>
      <c r="AU145" s="300"/>
      <c r="AV145" s="300"/>
      <c r="AW145" s="300"/>
      <c r="AX145" s="300"/>
      <c r="AY145" s="300"/>
      <c r="CJ145" s="288">
        <v>0.5</v>
      </c>
    </row>
    <row r="146" spans="1:88" s="288" customFormat="1" x14ac:dyDescent="0.2">
      <c r="A146" s="288">
        <v>140</v>
      </c>
      <c r="B146" s="293" t="s">
        <v>16</v>
      </c>
      <c r="C146" s="292" t="s">
        <v>16</v>
      </c>
      <c r="D146" s="293" t="s">
        <v>16</v>
      </c>
      <c r="E146" s="292" t="s">
        <v>16</v>
      </c>
      <c r="F146" s="294" t="s">
        <v>16</v>
      </c>
      <c r="G146" s="294" t="s">
        <v>16</v>
      </c>
      <c r="H146" s="296" t="s">
        <v>16</v>
      </c>
      <c r="I146" s="296" t="s">
        <v>16</v>
      </c>
      <c r="J146" s="299" t="s">
        <v>16</v>
      </c>
      <c r="K146" s="295" t="s">
        <v>16</v>
      </c>
      <c r="L146" s="295" t="s">
        <v>16</v>
      </c>
      <c r="M146" s="296" t="s">
        <v>16</v>
      </c>
      <c r="N146" s="296" t="s">
        <v>16</v>
      </c>
      <c r="O146" s="300" t="s">
        <v>16</v>
      </c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0"/>
      <c r="AR146" s="300"/>
      <c r="AS146" s="300"/>
      <c r="AT146" s="300"/>
      <c r="AU146" s="300"/>
      <c r="AV146" s="300"/>
      <c r="AW146" s="300"/>
      <c r="AX146" s="300"/>
      <c r="AY146" s="300"/>
      <c r="CJ146" s="288">
        <v>0.5</v>
      </c>
    </row>
    <row r="147" spans="1:88" s="288" customFormat="1" x14ac:dyDescent="0.2">
      <c r="A147" s="288">
        <v>141</v>
      </c>
      <c r="B147" s="293" t="s">
        <v>16</v>
      </c>
      <c r="C147" s="292" t="s">
        <v>16</v>
      </c>
      <c r="D147" s="293" t="s">
        <v>16</v>
      </c>
      <c r="E147" s="292" t="s">
        <v>16</v>
      </c>
      <c r="F147" s="294" t="s">
        <v>16</v>
      </c>
      <c r="G147" s="294" t="s">
        <v>16</v>
      </c>
      <c r="H147" s="296" t="s">
        <v>16</v>
      </c>
      <c r="I147" s="296" t="s">
        <v>16</v>
      </c>
      <c r="J147" s="299" t="s">
        <v>16</v>
      </c>
      <c r="K147" s="295" t="s">
        <v>16</v>
      </c>
      <c r="L147" s="295" t="s">
        <v>16</v>
      </c>
      <c r="M147" s="296" t="s">
        <v>16</v>
      </c>
      <c r="N147" s="296" t="s">
        <v>16</v>
      </c>
      <c r="O147" s="300" t="s">
        <v>16</v>
      </c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/>
      <c r="AO147" s="300"/>
      <c r="AP147" s="300"/>
      <c r="AQ147" s="300"/>
      <c r="AR147" s="300"/>
      <c r="AS147" s="300"/>
      <c r="AT147" s="300"/>
      <c r="AU147" s="300"/>
      <c r="AV147" s="300"/>
      <c r="AW147" s="300"/>
      <c r="AX147" s="300"/>
      <c r="AY147" s="300"/>
      <c r="CJ147" s="288">
        <v>0.5</v>
      </c>
    </row>
    <row r="148" spans="1:88" s="288" customFormat="1" x14ac:dyDescent="0.2">
      <c r="A148" s="288">
        <v>142</v>
      </c>
      <c r="B148" s="293" t="s">
        <v>16</v>
      </c>
      <c r="C148" s="292" t="s">
        <v>16</v>
      </c>
      <c r="D148" s="293" t="s">
        <v>16</v>
      </c>
      <c r="E148" s="292" t="s">
        <v>16</v>
      </c>
      <c r="F148" s="294" t="s">
        <v>16</v>
      </c>
      <c r="G148" s="294" t="s">
        <v>16</v>
      </c>
      <c r="H148" s="296" t="s">
        <v>16</v>
      </c>
      <c r="I148" s="296" t="s">
        <v>16</v>
      </c>
      <c r="J148" s="299" t="s">
        <v>16</v>
      </c>
      <c r="K148" s="295" t="s">
        <v>16</v>
      </c>
      <c r="L148" s="295" t="s">
        <v>16</v>
      </c>
      <c r="M148" s="296" t="s">
        <v>16</v>
      </c>
      <c r="N148" s="296" t="s">
        <v>16</v>
      </c>
      <c r="O148" s="300" t="s">
        <v>16</v>
      </c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  <c r="AQ148" s="300"/>
      <c r="AR148" s="300"/>
      <c r="AS148" s="300"/>
      <c r="AT148" s="300"/>
      <c r="AU148" s="300"/>
      <c r="AV148" s="300"/>
      <c r="AW148" s="300"/>
      <c r="AX148" s="300"/>
      <c r="AY148" s="300"/>
      <c r="CJ148" s="288">
        <v>0.5</v>
      </c>
    </row>
    <row r="149" spans="1:88" s="288" customFormat="1" x14ac:dyDescent="0.2">
      <c r="A149" s="288">
        <v>143</v>
      </c>
      <c r="B149" s="293" t="s">
        <v>16</v>
      </c>
      <c r="C149" s="292" t="s">
        <v>16</v>
      </c>
      <c r="D149" s="293" t="s">
        <v>16</v>
      </c>
      <c r="E149" s="292" t="s">
        <v>16</v>
      </c>
      <c r="F149" s="294" t="s">
        <v>16</v>
      </c>
      <c r="G149" s="294" t="s">
        <v>16</v>
      </c>
      <c r="H149" s="296" t="s">
        <v>16</v>
      </c>
      <c r="I149" s="296" t="s">
        <v>16</v>
      </c>
      <c r="J149" s="299" t="s">
        <v>16</v>
      </c>
      <c r="K149" s="295" t="s">
        <v>16</v>
      </c>
      <c r="L149" s="295" t="s">
        <v>16</v>
      </c>
      <c r="M149" s="296" t="s">
        <v>16</v>
      </c>
      <c r="N149" s="296" t="s">
        <v>16</v>
      </c>
      <c r="O149" s="300" t="s">
        <v>16</v>
      </c>
      <c r="P149" s="300"/>
      <c r="Q149" s="300"/>
      <c r="R149" s="300"/>
      <c r="S149" s="300"/>
      <c r="T149" s="300"/>
      <c r="U149" s="300"/>
      <c r="V149" s="300"/>
      <c r="W149" s="300"/>
      <c r="X149" s="300"/>
      <c r="Y149" s="300"/>
      <c r="Z149" s="300"/>
      <c r="AA149" s="300"/>
      <c r="AB149" s="300"/>
      <c r="AC149" s="300"/>
      <c r="AD149" s="300"/>
      <c r="AE149" s="300"/>
      <c r="AF149" s="300"/>
      <c r="AG149" s="300"/>
      <c r="AH149" s="300"/>
      <c r="AI149" s="300"/>
      <c r="AJ149" s="300"/>
      <c r="AK149" s="300"/>
      <c r="AL149" s="300"/>
      <c r="AM149" s="300"/>
      <c r="AN149" s="300"/>
      <c r="AO149" s="300"/>
      <c r="AP149" s="300"/>
      <c r="AQ149" s="300"/>
      <c r="AR149" s="300"/>
      <c r="AS149" s="300"/>
      <c r="AT149" s="300"/>
      <c r="AU149" s="300"/>
      <c r="AV149" s="300"/>
      <c r="AW149" s="300"/>
      <c r="AX149" s="300"/>
      <c r="AY149" s="300"/>
      <c r="CJ149" s="288">
        <v>0.5</v>
      </c>
    </row>
    <row r="150" spans="1:88" s="288" customFormat="1" x14ac:dyDescent="0.2">
      <c r="A150" s="288">
        <v>144</v>
      </c>
      <c r="B150" s="293" t="s">
        <v>16</v>
      </c>
      <c r="C150" s="292" t="s">
        <v>16</v>
      </c>
      <c r="D150" s="293" t="s">
        <v>16</v>
      </c>
      <c r="E150" s="292" t="s">
        <v>16</v>
      </c>
      <c r="F150" s="294" t="s">
        <v>16</v>
      </c>
      <c r="G150" s="294" t="s">
        <v>16</v>
      </c>
      <c r="H150" s="296" t="s">
        <v>16</v>
      </c>
      <c r="I150" s="296" t="s">
        <v>16</v>
      </c>
      <c r="J150" s="299" t="s">
        <v>16</v>
      </c>
      <c r="K150" s="295" t="s">
        <v>16</v>
      </c>
      <c r="L150" s="295" t="s">
        <v>16</v>
      </c>
      <c r="M150" s="296" t="s">
        <v>16</v>
      </c>
      <c r="N150" s="296" t="s">
        <v>16</v>
      </c>
      <c r="O150" s="300" t="s">
        <v>16</v>
      </c>
      <c r="P150" s="300"/>
      <c r="Q150" s="300"/>
      <c r="R150" s="300"/>
      <c r="S150" s="300"/>
      <c r="T150" s="300"/>
      <c r="U150" s="300"/>
      <c r="V150" s="300"/>
      <c r="W150" s="300"/>
      <c r="X150" s="300"/>
      <c r="Y150" s="300"/>
      <c r="Z150" s="300"/>
      <c r="AA150" s="300"/>
      <c r="AB150" s="300"/>
      <c r="AC150" s="300"/>
      <c r="AD150" s="300"/>
      <c r="AE150" s="300"/>
      <c r="AF150" s="300"/>
      <c r="AG150" s="300"/>
      <c r="AH150" s="300"/>
      <c r="AI150" s="300"/>
      <c r="AJ150" s="300"/>
      <c r="AK150" s="300"/>
      <c r="AL150" s="300"/>
      <c r="AM150" s="300"/>
      <c r="AN150" s="300"/>
      <c r="AO150" s="300"/>
      <c r="AP150" s="300"/>
      <c r="AQ150" s="300"/>
      <c r="AR150" s="300"/>
      <c r="AS150" s="300"/>
      <c r="AT150" s="300"/>
      <c r="AU150" s="300"/>
      <c r="AV150" s="300"/>
      <c r="AW150" s="300"/>
      <c r="AX150" s="300"/>
      <c r="AY150" s="300"/>
      <c r="CJ150" s="288">
        <v>0.5</v>
      </c>
    </row>
    <row r="151" spans="1:88" s="288" customFormat="1" x14ac:dyDescent="0.2">
      <c r="A151" s="288">
        <v>145</v>
      </c>
      <c r="B151" s="293" t="s">
        <v>16</v>
      </c>
      <c r="C151" s="292" t="s">
        <v>16</v>
      </c>
      <c r="D151" s="293" t="s">
        <v>16</v>
      </c>
      <c r="E151" s="292" t="s">
        <v>16</v>
      </c>
      <c r="F151" s="294" t="s">
        <v>16</v>
      </c>
      <c r="G151" s="294" t="s">
        <v>16</v>
      </c>
      <c r="H151" s="296" t="s">
        <v>16</v>
      </c>
      <c r="I151" s="296" t="s">
        <v>16</v>
      </c>
      <c r="J151" s="299" t="s">
        <v>16</v>
      </c>
      <c r="K151" s="295" t="s">
        <v>16</v>
      </c>
      <c r="L151" s="295" t="s">
        <v>16</v>
      </c>
      <c r="M151" s="296" t="s">
        <v>16</v>
      </c>
      <c r="N151" s="296" t="s">
        <v>16</v>
      </c>
      <c r="O151" s="300" t="s">
        <v>16</v>
      </c>
      <c r="P151" s="300"/>
      <c r="Q151" s="300"/>
      <c r="R151" s="300"/>
      <c r="S151" s="300"/>
      <c r="T151" s="300"/>
      <c r="U151" s="300"/>
      <c r="V151" s="300"/>
      <c r="W151" s="300"/>
      <c r="X151" s="300"/>
      <c r="Y151" s="300"/>
      <c r="Z151" s="300"/>
      <c r="AA151" s="300"/>
      <c r="AB151" s="300"/>
      <c r="AC151" s="300"/>
      <c r="AD151" s="300"/>
      <c r="AE151" s="300"/>
      <c r="AF151" s="300"/>
      <c r="AG151" s="300"/>
      <c r="AH151" s="300"/>
      <c r="AI151" s="300"/>
      <c r="AJ151" s="300"/>
      <c r="AK151" s="300"/>
      <c r="AL151" s="300"/>
      <c r="AM151" s="300"/>
      <c r="AN151" s="300"/>
      <c r="AO151" s="300"/>
      <c r="AP151" s="300"/>
      <c r="AQ151" s="300"/>
      <c r="AR151" s="300"/>
      <c r="AS151" s="300"/>
      <c r="AT151" s="300"/>
      <c r="AU151" s="300"/>
      <c r="AV151" s="300"/>
      <c r="AW151" s="300"/>
      <c r="AX151" s="300"/>
      <c r="AY151" s="300"/>
      <c r="CJ151" s="288">
        <v>0.5</v>
      </c>
    </row>
    <row r="152" spans="1:88" s="288" customFormat="1" x14ac:dyDescent="0.2">
      <c r="A152" s="288">
        <v>146</v>
      </c>
      <c r="B152" s="293" t="s">
        <v>16</v>
      </c>
      <c r="C152" s="292" t="s">
        <v>16</v>
      </c>
      <c r="D152" s="293" t="s">
        <v>16</v>
      </c>
      <c r="E152" s="292" t="s">
        <v>16</v>
      </c>
      <c r="F152" s="294" t="s">
        <v>16</v>
      </c>
      <c r="G152" s="294" t="s">
        <v>16</v>
      </c>
      <c r="H152" s="296" t="s">
        <v>16</v>
      </c>
      <c r="I152" s="296" t="s">
        <v>16</v>
      </c>
      <c r="J152" s="299" t="s">
        <v>16</v>
      </c>
      <c r="K152" s="295" t="s">
        <v>16</v>
      </c>
      <c r="L152" s="295" t="s">
        <v>16</v>
      </c>
      <c r="M152" s="296" t="s">
        <v>16</v>
      </c>
      <c r="N152" s="296" t="s">
        <v>16</v>
      </c>
      <c r="O152" s="300" t="s">
        <v>16</v>
      </c>
      <c r="P152" s="300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  <c r="AO152" s="300"/>
      <c r="AP152" s="300"/>
      <c r="AQ152" s="300"/>
      <c r="AR152" s="300"/>
      <c r="AS152" s="300"/>
      <c r="AT152" s="300"/>
      <c r="AU152" s="300"/>
      <c r="AV152" s="300"/>
      <c r="AW152" s="300"/>
      <c r="AX152" s="300"/>
      <c r="AY152" s="300"/>
      <c r="CJ152" s="288">
        <v>0.5</v>
      </c>
    </row>
    <row r="153" spans="1:88" s="288" customFormat="1" x14ac:dyDescent="0.2">
      <c r="A153" s="288">
        <v>147</v>
      </c>
      <c r="B153" s="293" t="s">
        <v>16</v>
      </c>
      <c r="C153" s="292" t="s">
        <v>16</v>
      </c>
      <c r="D153" s="293" t="s">
        <v>16</v>
      </c>
      <c r="E153" s="292" t="s">
        <v>16</v>
      </c>
      <c r="F153" s="294" t="s">
        <v>16</v>
      </c>
      <c r="G153" s="294" t="s">
        <v>16</v>
      </c>
      <c r="H153" s="296" t="s">
        <v>16</v>
      </c>
      <c r="I153" s="296" t="s">
        <v>16</v>
      </c>
      <c r="J153" s="299" t="s">
        <v>16</v>
      </c>
      <c r="K153" s="295" t="s">
        <v>16</v>
      </c>
      <c r="L153" s="295" t="s">
        <v>16</v>
      </c>
      <c r="M153" s="296" t="s">
        <v>16</v>
      </c>
      <c r="N153" s="296" t="s">
        <v>16</v>
      </c>
      <c r="O153" s="300" t="s">
        <v>16</v>
      </c>
      <c r="P153" s="300"/>
      <c r="Q153" s="300"/>
      <c r="R153" s="300"/>
      <c r="S153" s="300"/>
      <c r="T153" s="300"/>
      <c r="U153" s="300"/>
      <c r="V153" s="300"/>
      <c r="W153" s="300"/>
      <c r="X153" s="300"/>
      <c r="Y153" s="300"/>
      <c r="Z153" s="300"/>
      <c r="AA153" s="300"/>
      <c r="AB153" s="300"/>
      <c r="AC153" s="300"/>
      <c r="AD153" s="300"/>
      <c r="AE153" s="300"/>
      <c r="AF153" s="300"/>
      <c r="AG153" s="300"/>
      <c r="AH153" s="300"/>
      <c r="AI153" s="300"/>
      <c r="AJ153" s="300"/>
      <c r="AK153" s="300"/>
      <c r="AL153" s="300"/>
      <c r="AM153" s="300"/>
      <c r="AN153" s="300"/>
      <c r="AO153" s="300"/>
      <c r="AP153" s="300"/>
      <c r="AQ153" s="300"/>
      <c r="AR153" s="300"/>
      <c r="AS153" s="300"/>
      <c r="AT153" s="300"/>
      <c r="AU153" s="300"/>
      <c r="AV153" s="300"/>
      <c r="AW153" s="300"/>
      <c r="AX153" s="300"/>
      <c r="AY153" s="300"/>
      <c r="CJ153" s="288">
        <v>0.5</v>
      </c>
    </row>
    <row r="154" spans="1:88" s="288" customFormat="1" x14ac:dyDescent="0.2">
      <c r="A154" s="288">
        <v>148</v>
      </c>
      <c r="B154" s="293" t="s">
        <v>16</v>
      </c>
      <c r="C154" s="292" t="s">
        <v>16</v>
      </c>
      <c r="D154" s="293" t="s">
        <v>16</v>
      </c>
      <c r="E154" s="292" t="s">
        <v>16</v>
      </c>
      <c r="F154" s="294" t="s">
        <v>16</v>
      </c>
      <c r="G154" s="294" t="s">
        <v>16</v>
      </c>
      <c r="H154" s="296" t="s">
        <v>16</v>
      </c>
      <c r="I154" s="296" t="s">
        <v>16</v>
      </c>
      <c r="J154" s="299" t="s">
        <v>16</v>
      </c>
      <c r="K154" s="295" t="s">
        <v>16</v>
      </c>
      <c r="L154" s="295" t="s">
        <v>16</v>
      </c>
      <c r="M154" s="296" t="s">
        <v>16</v>
      </c>
      <c r="N154" s="296" t="s">
        <v>16</v>
      </c>
      <c r="O154" s="300" t="s">
        <v>16</v>
      </c>
      <c r="P154" s="300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S154" s="300"/>
      <c r="AT154" s="300"/>
      <c r="AU154" s="300"/>
      <c r="AV154" s="300"/>
      <c r="AW154" s="300"/>
      <c r="AX154" s="300"/>
      <c r="AY154" s="300"/>
      <c r="CJ154" s="288">
        <v>0.5</v>
      </c>
    </row>
    <row r="155" spans="1:88" s="288" customFormat="1" x14ac:dyDescent="0.2">
      <c r="A155" s="288">
        <v>149</v>
      </c>
      <c r="B155" s="293" t="s">
        <v>16</v>
      </c>
      <c r="C155" s="292" t="s">
        <v>16</v>
      </c>
      <c r="D155" s="293" t="s">
        <v>16</v>
      </c>
      <c r="E155" s="292" t="s">
        <v>16</v>
      </c>
      <c r="F155" s="294" t="s">
        <v>16</v>
      </c>
      <c r="G155" s="294" t="s">
        <v>16</v>
      </c>
      <c r="H155" s="296" t="s">
        <v>16</v>
      </c>
      <c r="I155" s="296" t="s">
        <v>16</v>
      </c>
      <c r="J155" s="299" t="s">
        <v>16</v>
      </c>
      <c r="K155" s="295" t="s">
        <v>16</v>
      </c>
      <c r="L155" s="295" t="s">
        <v>16</v>
      </c>
      <c r="M155" s="296" t="s">
        <v>16</v>
      </c>
      <c r="N155" s="296" t="s">
        <v>16</v>
      </c>
      <c r="O155" s="300" t="s">
        <v>16</v>
      </c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  <c r="AQ155" s="300"/>
      <c r="AR155" s="300"/>
      <c r="AS155" s="300"/>
      <c r="AT155" s="300"/>
      <c r="AU155" s="300"/>
      <c r="AV155" s="300"/>
      <c r="AW155" s="300"/>
      <c r="AX155" s="300"/>
      <c r="AY155" s="300"/>
      <c r="CJ155" s="288">
        <v>0.5</v>
      </c>
    </row>
    <row r="156" spans="1:88" s="288" customFormat="1" x14ac:dyDescent="0.2">
      <c r="A156" s="288">
        <v>150</v>
      </c>
      <c r="B156" s="293" t="s">
        <v>16</v>
      </c>
      <c r="C156" s="292" t="s">
        <v>16</v>
      </c>
      <c r="D156" s="293" t="s">
        <v>16</v>
      </c>
      <c r="E156" s="292" t="s">
        <v>16</v>
      </c>
      <c r="F156" s="294" t="s">
        <v>16</v>
      </c>
      <c r="G156" s="294" t="s">
        <v>16</v>
      </c>
      <c r="H156" s="296" t="s">
        <v>16</v>
      </c>
      <c r="I156" s="296" t="s">
        <v>16</v>
      </c>
      <c r="J156" s="299" t="s">
        <v>16</v>
      </c>
      <c r="K156" s="295" t="s">
        <v>16</v>
      </c>
      <c r="L156" s="295" t="s">
        <v>16</v>
      </c>
      <c r="M156" s="296" t="s">
        <v>16</v>
      </c>
      <c r="N156" s="296" t="s">
        <v>16</v>
      </c>
      <c r="O156" s="300" t="s">
        <v>16</v>
      </c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  <c r="AQ156" s="300"/>
      <c r="AR156" s="300"/>
      <c r="AS156" s="300"/>
      <c r="AT156" s="300"/>
      <c r="AU156" s="300"/>
      <c r="AV156" s="300"/>
      <c r="AW156" s="300"/>
      <c r="AX156" s="300"/>
      <c r="AY156" s="300"/>
      <c r="CJ156" s="288">
        <v>0.5</v>
      </c>
    </row>
    <row r="157" spans="1:88" s="288" customFormat="1" x14ac:dyDescent="0.2">
      <c r="A157" s="288">
        <v>151</v>
      </c>
      <c r="B157" s="293" t="s">
        <v>16</v>
      </c>
      <c r="C157" s="292" t="s">
        <v>16</v>
      </c>
      <c r="D157" s="293" t="s">
        <v>16</v>
      </c>
      <c r="E157" s="292" t="s">
        <v>16</v>
      </c>
      <c r="F157" s="294" t="s">
        <v>16</v>
      </c>
      <c r="G157" s="294" t="s">
        <v>16</v>
      </c>
      <c r="H157" s="296" t="s">
        <v>16</v>
      </c>
      <c r="I157" s="296" t="s">
        <v>16</v>
      </c>
      <c r="J157" s="299" t="s">
        <v>16</v>
      </c>
      <c r="K157" s="295" t="s">
        <v>16</v>
      </c>
      <c r="L157" s="295" t="s">
        <v>16</v>
      </c>
      <c r="M157" s="296" t="s">
        <v>16</v>
      </c>
      <c r="N157" s="296" t="s">
        <v>16</v>
      </c>
      <c r="O157" s="300" t="s">
        <v>16</v>
      </c>
      <c r="P157" s="300"/>
      <c r="Q157" s="300"/>
      <c r="R157" s="300"/>
      <c r="S157" s="300"/>
      <c r="T157" s="300"/>
      <c r="U157" s="300"/>
      <c r="V157" s="300"/>
      <c r="W157" s="300"/>
      <c r="X157" s="300"/>
      <c r="Y157" s="300"/>
      <c r="Z157" s="300"/>
      <c r="AA157" s="300"/>
      <c r="AB157" s="300"/>
      <c r="AC157" s="300"/>
      <c r="AD157" s="300"/>
      <c r="AE157" s="300"/>
      <c r="AF157" s="300"/>
      <c r="AG157" s="300"/>
      <c r="AH157" s="300"/>
      <c r="AI157" s="300"/>
      <c r="AJ157" s="300"/>
      <c r="AK157" s="300"/>
      <c r="AL157" s="300"/>
      <c r="AM157" s="300"/>
      <c r="AN157" s="300"/>
      <c r="AO157" s="300"/>
      <c r="AP157" s="300"/>
      <c r="AQ157" s="300"/>
      <c r="AR157" s="300"/>
      <c r="AS157" s="300"/>
      <c r="AT157" s="300"/>
      <c r="AU157" s="300"/>
      <c r="AV157" s="300"/>
      <c r="AW157" s="300"/>
      <c r="AX157" s="300"/>
      <c r="AY157" s="300"/>
      <c r="CJ157" s="288">
        <v>0.5</v>
      </c>
    </row>
    <row r="158" spans="1:88" s="288" customFormat="1" x14ac:dyDescent="0.2">
      <c r="A158" s="288">
        <v>152</v>
      </c>
      <c r="B158" s="293" t="s">
        <v>16</v>
      </c>
      <c r="C158" s="292" t="s">
        <v>16</v>
      </c>
      <c r="D158" s="293" t="s">
        <v>16</v>
      </c>
      <c r="E158" s="292" t="s">
        <v>16</v>
      </c>
      <c r="F158" s="294" t="s">
        <v>16</v>
      </c>
      <c r="G158" s="294" t="s">
        <v>16</v>
      </c>
      <c r="H158" s="296" t="s">
        <v>16</v>
      </c>
      <c r="I158" s="296" t="s">
        <v>16</v>
      </c>
      <c r="J158" s="299" t="s">
        <v>16</v>
      </c>
      <c r="K158" s="295" t="s">
        <v>16</v>
      </c>
      <c r="L158" s="295" t="s">
        <v>16</v>
      </c>
      <c r="M158" s="296" t="s">
        <v>16</v>
      </c>
      <c r="N158" s="296" t="s">
        <v>16</v>
      </c>
      <c r="O158" s="300" t="s">
        <v>16</v>
      </c>
      <c r="P158" s="300"/>
      <c r="Q158" s="300"/>
      <c r="R158" s="300"/>
      <c r="S158" s="300"/>
      <c r="T158" s="300"/>
      <c r="U158" s="300"/>
      <c r="V158" s="300"/>
      <c r="W158" s="300"/>
      <c r="X158" s="300"/>
      <c r="Y158" s="300"/>
      <c r="Z158" s="300"/>
      <c r="AA158" s="300"/>
      <c r="AB158" s="300"/>
      <c r="AC158" s="300"/>
      <c r="AD158" s="300"/>
      <c r="AE158" s="300"/>
      <c r="AF158" s="300"/>
      <c r="AG158" s="300"/>
      <c r="AH158" s="300"/>
      <c r="AI158" s="300"/>
      <c r="AJ158" s="300"/>
      <c r="AK158" s="300"/>
      <c r="AL158" s="300"/>
      <c r="AM158" s="300"/>
      <c r="AN158" s="300"/>
      <c r="AO158" s="300"/>
      <c r="AP158" s="300"/>
      <c r="AQ158" s="300"/>
      <c r="AR158" s="300"/>
      <c r="AS158" s="300"/>
      <c r="AT158" s="300"/>
      <c r="AU158" s="300"/>
      <c r="AV158" s="300"/>
      <c r="AW158" s="300"/>
      <c r="AX158" s="300"/>
      <c r="AY158" s="300"/>
      <c r="CJ158" s="288">
        <v>0.5</v>
      </c>
    </row>
    <row r="159" spans="1:88" s="288" customFormat="1" x14ac:dyDescent="0.2">
      <c r="A159" s="288">
        <v>153</v>
      </c>
      <c r="B159" s="293" t="s">
        <v>16</v>
      </c>
      <c r="C159" s="292" t="s">
        <v>16</v>
      </c>
      <c r="D159" s="293" t="s">
        <v>16</v>
      </c>
      <c r="E159" s="292" t="s">
        <v>16</v>
      </c>
      <c r="F159" s="294" t="s">
        <v>16</v>
      </c>
      <c r="G159" s="294" t="s">
        <v>16</v>
      </c>
      <c r="H159" s="296" t="s">
        <v>16</v>
      </c>
      <c r="I159" s="296" t="s">
        <v>16</v>
      </c>
      <c r="J159" s="299" t="s">
        <v>16</v>
      </c>
      <c r="K159" s="295" t="s">
        <v>16</v>
      </c>
      <c r="L159" s="295" t="s">
        <v>16</v>
      </c>
      <c r="M159" s="296" t="s">
        <v>16</v>
      </c>
      <c r="N159" s="296" t="s">
        <v>16</v>
      </c>
      <c r="O159" s="300" t="s">
        <v>16</v>
      </c>
      <c r="P159" s="300"/>
      <c r="Q159" s="300"/>
      <c r="R159" s="300"/>
      <c r="S159" s="300"/>
      <c r="T159" s="300"/>
      <c r="U159" s="300"/>
      <c r="V159" s="300"/>
      <c r="W159" s="300"/>
      <c r="X159" s="300"/>
      <c r="Y159" s="300"/>
      <c r="Z159" s="300"/>
      <c r="AA159" s="300"/>
      <c r="AB159" s="300"/>
      <c r="AC159" s="300"/>
      <c r="AD159" s="300"/>
      <c r="AE159" s="300"/>
      <c r="AF159" s="300"/>
      <c r="AG159" s="300"/>
      <c r="AH159" s="300"/>
      <c r="AI159" s="300"/>
      <c r="AJ159" s="300"/>
      <c r="AK159" s="300"/>
      <c r="AL159" s="300"/>
      <c r="AM159" s="300"/>
      <c r="AN159" s="300"/>
      <c r="AO159" s="300"/>
      <c r="AP159" s="300"/>
      <c r="AQ159" s="300"/>
      <c r="AR159" s="300"/>
      <c r="AS159" s="300"/>
      <c r="AT159" s="300"/>
      <c r="AU159" s="300"/>
      <c r="AV159" s="300"/>
      <c r="AW159" s="300"/>
      <c r="AX159" s="300"/>
      <c r="AY159" s="300"/>
      <c r="CJ159" s="288">
        <v>0.5</v>
      </c>
    </row>
    <row r="160" spans="1:88" s="288" customFormat="1" x14ac:dyDescent="0.2">
      <c r="A160" s="288">
        <v>154</v>
      </c>
      <c r="B160" s="293" t="s">
        <v>16</v>
      </c>
      <c r="C160" s="292" t="s">
        <v>16</v>
      </c>
      <c r="D160" s="293" t="s">
        <v>16</v>
      </c>
      <c r="E160" s="292" t="s">
        <v>16</v>
      </c>
      <c r="F160" s="294" t="s">
        <v>16</v>
      </c>
      <c r="G160" s="294" t="s">
        <v>16</v>
      </c>
      <c r="H160" s="296" t="s">
        <v>16</v>
      </c>
      <c r="I160" s="296" t="s">
        <v>16</v>
      </c>
      <c r="J160" s="299" t="s">
        <v>16</v>
      </c>
      <c r="K160" s="295" t="s">
        <v>16</v>
      </c>
      <c r="L160" s="295" t="s">
        <v>16</v>
      </c>
      <c r="M160" s="296" t="s">
        <v>16</v>
      </c>
      <c r="N160" s="296" t="s">
        <v>16</v>
      </c>
      <c r="O160" s="300" t="s">
        <v>16</v>
      </c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300"/>
      <c r="AS160" s="300"/>
      <c r="AT160" s="300"/>
      <c r="AU160" s="300"/>
      <c r="AV160" s="300"/>
      <c r="AW160" s="300"/>
      <c r="AX160" s="300"/>
      <c r="AY160" s="300"/>
      <c r="CJ160" s="288">
        <v>0.5</v>
      </c>
    </row>
    <row r="161" spans="1:88" s="288" customFormat="1" x14ac:dyDescent="0.2">
      <c r="A161" s="288">
        <v>155</v>
      </c>
      <c r="B161" s="293" t="s">
        <v>16</v>
      </c>
      <c r="C161" s="292" t="s">
        <v>16</v>
      </c>
      <c r="D161" s="293" t="s">
        <v>16</v>
      </c>
      <c r="E161" s="292" t="s">
        <v>16</v>
      </c>
      <c r="F161" s="294" t="s">
        <v>16</v>
      </c>
      <c r="G161" s="294" t="s">
        <v>16</v>
      </c>
      <c r="H161" s="296" t="s">
        <v>16</v>
      </c>
      <c r="I161" s="296" t="s">
        <v>16</v>
      </c>
      <c r="J161" s="299" t="s">
        <v>16</v>
      </c>
      <c r="K161" s="295" t="s">
        <v>16</v>
      </c>
      <c r="L161" s="295" t="s">
        <v>16</v>
      </c>
      <c r="M161" s="296" t="s">
        <v>16</v>
      </c>
      <c r="N161" s="296" t="s">
        <v>16</v>
      </c>
      <c r="O161" s="300" t="s">
        <v>16</v>
      </c>
      <c r="P161" s="300"/>
      <c r="Q161" s="300"/>
      <c r="R161" s="300"/>
      <c r="S161" s="300"/>
      <c r="T161" s="300"/>
      <c r="U161" s="300"/>
      <c r="V161" s="300"/>
      <c r="W161" s="300"/>
      <c r="X161" s="300"/>
      <c r="Y161" s="300"/>
      <c r="Z161" s="300"/>
      <c r="AA161" s="300"/>
      <c r="AB161" s="300"/>
      <c r="AC161" s="300"/>
      <c r="AD161" s="300"/>
      <c r="AE161" s="300"/>
      <c r="AF161" s="300"/>
      <c r="AG161" s="300"/>
      <c r="AH161" s="300"/>
      <c r="AI161" s="300"/>
      <c r="AJ161" s="300"/>
      <c r="AK161" s="300"/>
      <c r="AL161" s="300"/>
      <c r="AM161" s="300"/>
      <c r="AN161" s="300"/>
      <c r="AO161" s="300"/>
      <c r="AP161" s="300"/>
      <c r="AQ161" s="300"/>
      <c r="AR161" s="300"/>
      <c r="AS161" s="300"/>
      <c r="AT161" s="300"/>
      <c r="AU161" s="300"/>
      <c r="AV161" s="300"/>
      <c r="AW161" s="300"/>
      <c r="AX161" s="300"/>
      <c r="AY161" s="300"/>
      <c r="CJ161" s="288">
        <v>0.5</v>
      </c>
    </row>
    <row r="162" spans="1:88" s="288" customFormat="1" x14ac:dyDescent="0.2">
      <c r="A162" s="288">
        <v>156</v>
      </c>
      <c r="B162" s="293" t="s">
        <v>16</v>
      </c>
      <c r="C162" s="292" t="s">
        <v>16</v>
      </c>
      <c r="D162" s="293" t="s">
        <v>16</v>
      </c>
      <c r="E162" s="292" t="s">
        <v>16</v>
      </c>
      <c r="F162" s="294" t="s">
        <v>16</v>
      </c>
      <c r="G162" s="294" t="s">
        <v>16</v>
      </c>
      <c r="H162" s="296" t="s">
        <v>16</v>
      </c>
      <c r="I162" s="296" t="s">
        <v>16</v>
      </c>
      <c r="J162" s="299" t="s">
        <v>16</v>
      </c>
      <c r="K162" s="295" t="s">
        <v>16</v>
      </c>
      <c r="L162" s="295" t="s">
        <v>16</v>
      </c>
      <c r="M162" s="296" t="s">
        <v>16</v>
      </c>
      <c r="N162" s="296" t="s">
        <v>16</v>
      </c>
      <c r="O162" s="300" t="s">
        <v>16</v>
      </c>
      <c r="P162" s="300"/>
      <c r="Q162" s="300"/>
      <c r="R162" s="300"/>
      <c r="S162" s="300"/>
      <c r="T162" s="300"/>
      <c r="U162" s="300"/>
      <c r="V162" s="300"/>
      <c r="W162" s="300"/>
      <c r="X162" s="300"/>
      <c r="Y162" s="300"/>
      <c r="Z162" s="300"/>
      <c r="AA162" s="300"/>
      <c r="AB162" s="300"/>
      <c r="AC162" s="300"/>
      <c r="AD162" s="300"/>
      <c r="AE162" s="300"/>
      <c r="AF162" s="300"/>
      <c r="AG162" s="300"/>
      <c r="AH162" s="300"/>
      <c r="AI162" s="300"/>
      <c r="AJ162" s="300"/>
      <c r="AK162" s="300"/>
      <c r="AL162" s="300"/>
      <c r="AM162" s="300"/>
      <c r="AN162" s="300"/>
      <c r="AO162" s="300"/>
      <c r="AP162" s="300"/>
      <c r="AQ162" s="300"/>
      <c r="AR162" s="300"/>
      <c r="AS162" s="300"/>
      <c r="AT162" s="300"/>
      <c r="AU162" s="300"/>
      <c r="AV162" s="300"/>
      <c r="AW162" s="300"/>
      <c r="AX162" s="300"/>
      <c r="AY162" s="300"/>
      <c r="CJ162" s="288">
        <v>0.5</v>
      </c>
    </row>
    <row r="163" spans="1:88" s="288" customFormat="1" x14ac:dyDescent="0.2">
      <c r="A163" s="288">
        <v>157</v>
      </c>
      <c r="B163" s="293" t="s">
        <v>16</v>
      </c>
      <c r="C163" s="292" t="s">
        <v>16</v>
      </c>
      <c r="D163" s="293" t="s">
        <v>16</v>
      </c>
      <c r="E163" s="292" t="s">
        <v>16</v>
      </c>
      <c r="F163" s="294" t="s">
        <v>16</v>
      </c>
      <c r="G163" s="294" t="s">
        <v>16</v>
      </c>
      <c r="H163" s="296" t="s">
        <v>16</v>
      </c>
      <c r="I163" s="296" t="s">
        <v>16</v>
      </c>
      <c r="J163" s="299" t="s">
        <v>16</v>
      </c>
      <c r="K163" s="295" t="s">
        <v>16</v>
      </c>
      <c r="L163" s="295" t="s">
        <v>16</v>
      </c>
      <c r="M163" s="296" t="s">
        <v>16</v>
      </c>
      <c r="N163" s="296" t="s">
        <v>16</v>
      </c>
      <c r="O163" s="300" t="s">
        <v>16</v>
      </c>
      <c r="P163" s="300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300"/>
      <c r="AI163" s="300"/>
      <c r="AJ163" s="300"/>
      <c r="AK163" s="300"/>
      <c r="AL163" s="300"/>
      <c r="AM163" s="300"/>
      <c r="AN163" s="300"/>
      <c r="AO163" s="300"/>
      <c r="AP163" s="300"/>
      <c r="AQ163" s="300"/>
      <c r="AR163" s="300"/>
      <c r="AS163" s="300"/>
      <c r="AT163" s="300"/>
      <c r="AU163" s="300"/>
      <c r="AV163" s="300"/>
      <c r="AW163" s="300"/>
      <c r="AX163" s="300"/>
      <c r="AY163" s="300"/>
      <c r="CJ163" s="288">
        <v>0.5</v>
      </c>
    </row>
    <row r="164" spans="1:88" s="288" customFormat="1" x14ac:dyDescent="0.2">
      <c r="A164" s="288">
        <v>158</v>
      </c>
      <c r="B164" s="293" t="s">
        <v>16</v>
      </c>
      <c r="C164" s="292" t="s">
        <v>16</v>
      </c>
      <c r="D164" s="293" t="s">
        <v>16</v>
      </c>
      <c r="E164" s="292" t="s">
        <v>16</v>
      </c>
      <c r="F164" s="294" t="s">
        <v>16</v>
      </c>
      <c r="G164" s="294" t="s">
        <v>16</v>
      </c>
      <c r="H164" s="296" t="s">
        <v>16</v>
      </c>
      <c r="I164" s="296" t="s">
        <v>16</v>
      </c>
      <c r="J164" s="299" t="s">
        <v>16</v>
      </c>
      <c r="K164" s="295" t="s">
        <v>16</v>
      </c>
      <c r="L164" s="295" t="s">
        <v>16</v>
      </c>
      <c r="M164" s="296" t="s">
        <v>16</v>
      </c>
      <c r="N164" s="296" t="s">
        <v>16</v>
      </c>
      <c r="O164" s="300" t="s">
        <v>16</v>
      </c>
      <c r="P164" s="300"/>
      <c r="Q164" s="300"/>
      <c r="R164" s="300"/>
      <c r="S164" s="300"/>
      <c r="T164" s="300"/>
      <c r="U164" s="300"/>
      <c r="V164" s="300"/>
      <c r="W164" s="300"/>
      <c r="X164" s="300"/>
      <c r="Y164" s="300"/>
      <c r="Z164" s="300"/>
      <c r="AA164" s="300"/>
      <c r="AB164" s="300"/>
      <c r="AC164" s="300"/>
      <c r="AD164" s="300"/>
      <c r="AE164" s="300"/>
      <c r="AF164" s="300"/>
      <c r="AG164" s="300"/>
      <c r="AH164" s="300"/>
      <c r="AI164" s="300"/>
      <c r="AJ164" s="300"/>
      <c r="AK164" s="300"/>
      <c r="AL164" s="300"/>
      <c r="AM164" s="300"/>
      <c r="AN164" s="300"/>
      <c r="AO164" s="300"/>
      <c r="AP164" s="300"/>
      <c r="AQ164" s="300"/>
      <c r="AR164" s="300"/>
      <c r="AS164" s="300"/>
      <c r="AT164" s="300"/>
      <c r="AU164" s="300"/>
      <c r="AV164" s="300"/>
      <c r="AW164" s="300"/>
      <c r="AX164" s="300"/>
      <c r="AY164" s="300"/>
      <c r="CJ164" s="288">
        <v>0.5</v>
      </c>
    </row>
    <row r="165" spans="1:88" s="288" customFormat="1" x14ac:dyDescent="0.2">
      <c r="A165" s="288">
        <v>159</v>
      </c>
      <c r="B165" s="293" t="s">
        <v>16</v>
      </c>
      <c r="C165" s="292" t="s">
        <v>16</v>
      </c>
      <c r="D165" s="293" t="s">
        <v>16</v>
      </c>
      <c r="E165" s="292" t="s">
        <v>16</v>
      </c>
      <c r="F165" s="294" t="s">
        <v>16</v>
      </c>
      <c r="G165" s="294" t="s">
        <v>16</v>
      </c>
      <c r="H165" s="296" t="s">
        <v>16</v>
      </c>
      <c r="I165" s="296" t="s">
        <v>16</v>
      </c>
      <c r="J165" s="299" t="s">
        <v>16</v>
      </c>
      <c r="K165" s="295" t="s">
        <v>16</v>
      </c>
      <c r="L165" s="295" t="s">
        <v>16</v>
      </c>
      <c r="M165" s="296" t="s">
        <v>16</v>
      </c>
      <c r="N165" s="296" t="s">
        <v>16</v>
      </c>
      <c r="O165" s="300" t="s">
        <v>16</v>
      </c>
      <c r="P165" s="300"/>
      <c r="Q165" s="300"/>
      <c r="R165" s="300"/>
      <c r="S165" s="300"/>
      <c r="T165" s="300"/>
      <c r="U165" s="300"/>
      <c r="V165" s="300"/>
      <c r="W165" s="300"/>
      <c r="X165" s="300"/>
      <c r="Y165" s="300"/>
      <c r="Z165" s="300"/>
      <c r="AA165" s="300"/>
      <c r="AB165" s="300"/>
      <c r="AC165" s="300"/>
      <c r="AD165" s="300"/>
      <c r="AE165" s="300"/>
      <c r="AF165" s="300"/>
      <c r="AG165" s="300"/>
      <c r="AH165" s="300"/>
      <c r="AI165" s="300"/>
      <c r="AJ165" s="300"/>
      <c r="AK165" s="300"/>
      <c r="AL165" s="300"/>
      <c r="AM165" s="300"/>
      <c r="AN165" s="300"/>
      <c r="AO165" s="300"/>
      <c r="AP165" s="300"/>
      <c r="AQ165" s="300"/>
      <c r="AR165" s="300"/>
      <c r="AS165" s="300"/>
      <c r="AT165" s="300"/>
      <c r="AU165" s="300"/>
      <c r="AV165" s="300"/>
      <c r="AW165" s="300"/>
      <c r="AX165" s="300"/>
      <c r="AY165" s="300"/>
      <c r="CJ165" s="288">
        <v>0.5</v>
      </c>
    </row>
    <row r="166" spans="1:88" s="288" customFormat="1" x14ac:dyDescent="0.2">
      <c r="A166" s="288">
        <v>160</v>
      </c>
      <c r="B166" s="293" t="s">
        <v>16</v>
      </c>
      <c r="C166" s="292" t="s">
        <v>16</v>
      </c>
      <c r="D166" s="293" t="s">
        <v>16</v>
      </c>
      <c r="E166" s="292" t="s">
        <v>16</v>
      </c>
      <c r="F166" s="294" t="s">
        <v>16</v>
      </c>
      <c r="G166" s="294" t="s">
        <v>16</v>
      </c>
      <c r="H166" s="296" t="s">
        <v>16</v>
      </c>
      <c r="I166" s="296" t="s">
        <v>16</v>
      </c>
      <c r="J166" s="299" t="s">
        <v>16</v>
      </c>
      <c r="K166" s="295" t="s">
        <v>16</v>
      </c>
      <c r="L166" s="295" t="s">
        <v>16</v>
      </c>
      <c r="M166" s="296" t="s">
        <v>16</v>
      </c>
      <c r="N166" s="296" t="s">
        <v>16</v>
      </c>
      <c r="O166" s="300" t="s">
        <v>16</v>
      </c>
      <c r="P166" s="300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300"/>
      <c r="AI166" s="300"/>
      <c r="AJ166" s="300"/>
      <c r="AK166" s="300"/>
      <c r="AL166" s="300"/>
      <c r="AM166" s="300"/>
      <c r="AN166" s="300"/>
      <c r="AO166" s="300"/>
      <c r="AP166" s="300"/>
      <c r="AQ166" s="300"/>
      <c r="AR166" s="300"/>
      <c r="AS166" s="300"/>
      <c r="AT166" s="300"/>
      <c r="AU166" s="300"/>
      <c r="AV166" s="300"/>
      <c r="AW166" s="300"/>
      <c r="AX166" s="300"/>
      <c r="AY166" s="300"/>
      <c r="CJ166" s="288">
        <v>0.5</v>
      </c>
    </row>
    <row r="167" spans="1:88" s="288" customFormat="1" x14ac:dyDescent="0.2">
      <c r="A167" s="288">
        <v>161</v>
      </c>
      <c r="B167" s="293" t="s">
        <v>16</v>
      </c>
      <c r="C167" s="292" t="s">
        <v>16</v>
      </c>
      <c r="D167" s="293" t="s">
        <v>16</v>
      </c>
      <c r="E167" s="292" t="s">
        <v>16</v>
      </c>
      <c r="F167" s="294" t="s">
        <v>16</v>
      </c>
      <c r="G167" s="294" t="s">
        <v>16</v>
      </c>
      <c r="H167" s="296" t="s">
        <v>16</v>
      </c>
      <c r="I167" s="296" t="s">
        <v>16</v>
      </c>
      <c r="J167" s="299" t="s">
        <v>16</v>
      </c>
      <c r="K167" s="295" t="s">
        <v>16</v>
      </c>
      <c r="L167" s="295" t="s">
        <v>16</v>
      </c>
      <c r="M167" s="296" t="s">
        <v>16</v>
      </c>
      <c r="N167" s="296" t="s">
        <v>16</v>
      </c>
      <c r="O167" s="300" t="s">
        <v>16</v>
      </c>
      <c r="P167" s="300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  <c r="AA167" s="300"/>
      <c r="AB167" s="300"/>
      <c r="AC167" s="300"/>
      <c r="AD167" s="300"/>
      <c r="AE167" s="300"/>
      <c r="AF167" s="300"/>
      <c r="AG167" s="300"/>
      <c r="AH167" s="300"/>
      <c r="AI167" s="300"/>
      <c r="AJ167" s="300"/>
      <c r="AK167" s="300"/>
      <c r="AL167" s="300"/>
      <c r="AM167" s="300"/>
      <c r="AN167" s="300"/>
      <c r="AO167" s="300"/>
      <c r="AP167" s="300"/>
      <c r="AQ167" s="300"/>
      <c r="AR167" s="300"/>
      <c r="AS167" s="300"/>
      <c r="AT167" s="300"/>
      <c r="AU167" s="300"/>
      <c r="AV167" s="300"/>
      <c r="AW167" s="300"/>
      <c r="AX167" s="300"/>
      <c r="AY167" s="300"/>
      <c r="CJ167" s="288">
        <v>0.5</v>
      </c>
    </row>
    <row r="168" spans="1:88" s="288" customFormat="1" x14ac:dyDescent="0.2">
      <c r="A168" s="288">
        <v>162</v>
      </c>
      <c r="B168" s="293" t="s">
        <v>16</v>
      </c>
      <c r="C168" s="292" t="s">
        <v>16</v>
      </c>
      <c r="D168" s="293" t="s">
        <v>16</v>
      </c>
      <c r="E168" s="292" t="s">
        <v>16</v>
      </c>
      <c r="F168" s="294" t="s">
        <v>16</v>
      </c>
      <c r="G168" s="294" t="s">
        <v>16</v>
      </c>
      <c r="H168" s="296" t="s">
        <v>16</v>
      </c>
      <c r="I168" s="296" t="s">
        <v>16</v>
      </c>
      <c r="J168" s="299" t="s">
        <v>16</v>
      </c>
      <c r="K168" s="295" t="s">
        <v>16</v>
      </c>
      <c r="L168" s="295" t="s">
        <v>16</v>
      </c>
      <c r="M168" s="296" t="s">
        <v>16</v>
      </c>
      <c r="N168" s="296" t="s">
        <v>16</v>
      </c>
      <c r="O168" s="300" t="s">
        <v>16</v>
      </c>
      <c r="P168" s="300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  <c r="AA168" s="300"/>
      <c r="AB168" s="300"/>
      <c r="AC168" s="300"/>
      <c r="AD168" s="300"/>
      <c r="AE168" s="300"/>
      <c r="AF168" s="300"/>
      <c r="AG168" s="300"/>
      <c r="AH168" s="300"/>
      <c r="AI168" s="300"/>
      <c r="AJ168" s="300"/>
      <c r="AK168" s="300"/>
      <c r="AL168" s="300"/>
      <c r="AM168" s="300"/>
      <c r="AN168" s="300"/>
      <c r="AO168" s="300"/>
      <c r="AP168" s="300"/>
      <c r="AQ168" s="300"/>
      <c r="AR168" s="300"/>
      <c r="AS168" s="300"/>
      <c r="AT168" s="300"/>
      <c r="AU168" s="300"/>
      <c r="AV168" s="300"/>
      <c r="AW168" s="300"/>
      <c r="AX168" s="300"/>
      <c r="AY168" s="300"/>
      <c r="CJ168" s="288">
        <v>0.5</v>
      </c>
    </row>
    <row r="169" spans="1:88" s="288" customFormat="1" x14ac:dyDescent="0.2">
      <c r="A169" s="288">
        <v>163</v>
      </c>
      <c r="B169" s="293" t="s">
        <v>16</v>
      </c>
      <c r="C169" s="292" t="s">
        <v>16</v>
      </c>
      <c r="D169" s="293" t="s">
        <v>16</v>
      </c>
      <c r="E169" s="292" t="s">
        <v>16</v>
      </c>
      <c r="F169" s="294" t="s">
        <v>16</v>
      </c>
      <c r="G169" s="294" t="s">
        <v>16</v>
      </c>
      <c r="H169" s="296" t="s">
        <v>16</v>
      </c>
      <c r="I169" s="296" t="s">
        <v>16</v>
      </c>
      <c r="J169" s="299" t="s">
        <v>16</v>
      </c>
      <c r="K169" s="295" t="s">
        <v>16</v>
      </c>
      <c r="L169" s="295" t="s">
        <v>16</v>
      </c>
      <c r="M169" s="296" t="s">
        <v>16</v>
      </c>
      <c r="N169" s="296" t="s">
        <v>16</v>
      </c>
      <c r="O169" s="300" t="s">
        <v>16</v>
      </c>
      <c r="P169" s="300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  <c r="AA169" s="300"/>
      <c r="AB169" s="300"/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300"/>
      <c r="AT169" s="300"/>
      <c r="AU169" s="300"/>
      <c r="AV169" s="300"/>
      <c r="AW169" s="300"/>
      <c r="AX169" s="300"/>
      <c r="AY169" s="300"/>
      <c r="CJ169" s="288">
        <v>0.5</v>
      </c>
    </row>
    <row r="170" spans="1:88" s="288" customFormat="1" x14ac:dyDescent="0.2">
      <c r="A170" s="288">
        <v>164</v>
      </c>
      <c r="B170" s="293" t="s">
        <v>16</v>
      </c>
      <c r="C170" s="292" t="s">
        <v>16</v>
      </c>
      <c r="D170" s="293" t="s">
        <v>16</v>
      </c>
      <c r="E170" s="292" t="s">
        <v>16</v>
      </c>
      <c r="F170" s="294" t="s">
        <v>16</v>
      </c>
      <c r="G170" s="294" t="s">
        <v>16</v>
      </c>
      <c r="H170" s="296" t="s">
        <v>16</v>
      </c>
      <c r="I170" s="296" t="s">
        <v>16</v>
      </c>
      <c r="J170" s="299" t="s">
        <v>16</v>
      </c>
      <c r="K170" s="295" t="s">
        <v>16</v>
      </c>
      <c r="L170" s="295" t="s">
        <v>16</v>
      </c>
      <c r="M170" s="296" t="s">
        <v>16</v>
      </c>
      <c r="N170" s="296" t="s">
        <v>16</v>
      </c>
      <c r="O170" s="300" t="s">
        <v>16</v>
      </c>
      <c r="P170" s="300"/>
      <c r="Q170" s="300"/>
      <c r="R170" s="300"/>
      <c r="S170" s="300"/>
      <c r="T170" s="300"/>
      <c r="U170" s="300"/>
      <c r="V170" s="300"/>
      <c r="W170" s="300"/>
      <c r="X170" s="300"/>
      <c r="Y170" s="300"/>
      <c r="Z170" s="300"/>
      <c r="AA170" s="300"/>
      <c r="AB170" s="300"/>
      <c r="AC170" s="300"/>
      <c r="AD170" s="300"/>
      <c r="AE170" s="300"/>
      <c r="AF170" s="300"/>
      <c r="AG170" s="300"/>
      <c r="AH170" s="300"/>
      <c r="AI170" s="300"/>
      <c r="AJ170" s="300"/>
      <c r="AK170" s="300"/>
      <c r="AL170" s="300"/>
      <c r="AM170" s="300"/>
      <c r="AN170" s="300"/>
      <c r="AO170" s="300"/>
      <c r="AP170" s="300"/>
      <c r="AQ170" s="300"/>
      <c r="AR170" s="300"/>
      <c r="AS170" s="300"/>
      <c r="AT170" s="300"/>
      <c r="AU170" s="300"/>
      <c r="AV170" s="300"/>
      <c r="AW170" s="300"/>
      <c r="AX170" s="300"/>
      <c r="AY170" s="300"/>
      <c r="CJ170" s="288">
        <v>0.5</v>
      </c>
    </row>
    <row r="171" spans="1:88" s="288" customFormat="1" x14ac:dyDescent="0.2">
      <c r="A171" s="288">
        <v>165</v>
      </c>
      <c r="B171" s="293" t="s">
        <v>16</v>
      </c>
      <c r="C171" s="292" t="s">
        <v>16</v>
      </c>
      <c r="D171" s="293" t="s">
        <v>16</v>
      </c>
      <c r="E171" s="292" t="s">
        <v>16</v>
      </c>
      <c r="F171" s="294" t="s">
        <v>16</v>
      </c>
      <c r="G171" s="294" t="s">
        <v>16</v>
      </c>
      <c r="H171" s="296" t="s">
        <v>16</v>
      </c>
      <c r="I171" s="296" t="s">
        <v>16</v>
      </c>
      <c r="J171" s="299" t="s">
        <v>16</v>
      </c>
      <c r="K171" s="295" t="s">
        <v>16</v>
      </c>
      <c r="L171" s="295" t="s">
        <v>16</v>
      </c>
      <c r="M171" s="296" t="s">
        <v>16</v>
      </c>
      <c r="N171" s="296" t="s">
        <v>16</v>
      </c>
      <c r="O171" s="300" t="s">
        <v>16</v>
      </c>
      <c r="P171" s="300"/>
      <c r="Q171" s="300"/>
      <c r="R171" s="300"/>
      <c r="S171" s="300"/>
      <c r="T171" s="300"/>
      <c r="U171" s="300"/>
      <c r="V171" s="300"/>
      <c r="W171" s="300"/>
      <c r="X171" s="300"/>
      <c r="Y171" s="300"/>
      <c r="Z171" s="300"/>
      <c r="AA171" s="300"/>
      <c r="AB171" s="300"/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  <c r="AQ171" s="300"/>
      <c r="AR171" s="300"/>
      <c r="AS171" s="300"/>
      <c r="AT171" s="300"/>
      <c r="AU171" s="300"/>
      <c r="AV171" s="300"/>
      <c r="AW171" s="300"/>
      <c r="AX171" s="300"/>
      <c r="AY171" s="300"/>
      <c r="CJ171" s="288">
        <v>0.5</v>
      </c>
    </row>
    <row r="172" spans="1:88" s="288" customFormat="1" x14ac:dyDescent="0.2">
      <c r="A172" s="288">
        <v>166</v>
      </c>
      <c r="B172" s="293" t="s">
        <v>16</v>
      </c>
      <c r="C172" s="292" t="s">
        <v>16</v>
      </c>
      <c r="D172" s="293" t="s">
        <v>16</v>
      </c>
      <c r="E172" s="292" t="s">
        <v>16</v>
      </c>
      <c r="F172" s="294" t="s">
        <v>16</v>
      </c>
      <c r="G172" s="294" t="s">
        <v>16</v>
      </c>
      <c r="H172" s="296" t="s">
        <v>16</v>
      </c>
      <c r="I172" s="296" t="s">
        <v>16</v>
      </c>
      <c r="J172" s="299" t="s">
        <v>16</v>
      </c>
      <c r="K172" s="295" t="s">
        <v>16</v>
      </c>
      <c r="L172" s="295" t="s">
        <v>16</v>
      </c>
      <c r="M172" s="296" t="s">
        <v>16</v>
      </c>
      <c r="N172" s="296" t="s">
        <v>16</v>
      </c>
      <c r="O172" s="300" t="s">
        <v>16</v>
      </c>
      <c r="P172" s="300"/>
      <c r="Q172" s="300"/>
      <c r="R172" s="300"/>
      <c r="S172" s="300"/>
      <c r="T172" s="300"/>
      <c r="U172" s="300"/>
      <c r="V172" s="300"/>
      <c r="W172" s="300"/>
      <c r="X172" s="300"/>
      <c r="Y172" s="300"/>
      <c r="Z172" s="300"/>
      <c r="AA172" s="300"/>
      <c r="AB172" s="300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300"/>
      <c r="AV172" s="300"/>
      <c r="AW172" s="300"/>
      <c r="AX172" s="300"/>
      <c r="AY172" s="300"/>
      <c r="CJ172" s="288">
        <v>0.5</v>
      </c>
    </row>
    <row r="173" spans="1:88" s="288" customFormat="1" x14ac:dyDescent="0.2">
      <c r="A173" s="288">
        <v>167</v>
      </c>
      <c r="B173" s="293" t="s">
        <v>16</v>
      </c>
      <c r="C173" s="292" t="s">
        <v>16</v>
      </c>
      <c r="D173" s="293" t="s">
        <v>16</v>
      </c>
      <c r="E173" s="292" t="s">
        <v>16</v>
      </c>
      <c r="F173" s="294" t="s">
        <v>16</v>
      </c>
      <c r="G173" s="294" t="s">
        <v>16</v>
      </c>
      <c r="H173" s="296" t="s">
        <v>16</v>
      </c>
      <c r="I173" s="296" t="s">
        <v>16</v>
      </c>
      <c r="J173" s="299" t="s">
        <v>16</v>
      </c>
      <c r="K173" s="295" t="s">
        <v>16</v>
      </c>
      <c r="L173" s="295" t="s">
        <v>16</v>
      </c>
      <c r="M173" s="296" t="s">
        <v>16</v>
      </c>
      <c r="N173" s="296" t="s">
        <v>16</v>
      </c>
      <c r="O173" s="300" t="s">
        <v>16</v>
      </c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300"/>
      <c r="AV173" s="300"/>
      <c r="AW173" s="300"/>
      <c r="AX173" s="300"/>
      <c r="AY173" s="300"/>
      <c r="CJ173" s="288">
        <v>0.5</v>
      </c>
    </row>
    <row r="174" spans="1:88" s="288" customFormat="1" x14ac:dyDescent="0.2">
      <c r="A174" s="288">
        <v>168</v>
      </c>
      <c r="B174" s="293" t="s">
        <v>16</v>
      </c>
      <c r="C174" s="292" t="s">
        <v>16</v>
      </c>
      <c r="D174" s="293" t="s">
        <v>16</v>
      </c>
      <c r="E174" s="292" t="s">
        <v>16</v>
      </c>
      <c r="F174" s="294" t="s">
        <v>16</v>
      </c>
      <c r="G174" s="294" t="s">
        <v>16</v>
      </c>
      <c r="H174" s="296" t="s">
        <v>16</v>
      </c>
      <c r="I174" s="296" t="s">
        <v>16</v>
      </c>
      <c r="J174" s="299" t="s">
        <v>16</v>
      </c>
      <c r="K174" s="295" t="s">
        <v>16</v>
      </c>
      <c r="L174" s="295" t="s">
        <v>16</v>
      </c>
      <c r="M174" s="296" t="s">
        <v>16</v>
      </c>
      <c r="N174" s="296" t="s">
        <v>16</v>
      </c>
      <c r="O174" s="300" t="s">
        <v>16</v>
      </c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CJ174" s="288">
        <v>0.5</v>
      </c>
    </row>
    <row r="175" spans="1:88" s="288" customFormat="1" x14ac:dyDescent="0.2">
      <c r="A175" s="288">
        <v>169</v>
      </c>
      <c r="B175" s="293" t="s">
        <v>16</v>
      </c>
      <c r="C175" s="292" t="s">
        <v>16</v>
      </c>
      <c r="D175" s="293" t="s">
        <v>16</v>
      </c>
      <c r="E175" s="292" t="s">
        <v>16</v>
      </c>
      <c r="F175" s="294" t="s">
        <v>16</v>
      </c>
      <c r="G175" s="294" t="s">
        <v>16</v>
      </c>
      <c r="H175" s="296" t="s">
        <v>16</v>
      </c>
      <c r="I175" s="296" t="s">
        <v>16</v>
      </c>
      <c r="J175" s="299" t="s">
        <v>16</v>
      </c>
      <c r="K175" s="295" t="s">
        <v>16</v>
      </c>
      <c r="L175" s="295" t="s">
        <v>16</v>
      </c>
      <c r="M175" s="296" t="s">
        <v>16</v>
      </c>
      <c r="N175" s="296" t="s">
        <v>16</v>
      </c>
      <c r="O175" s="300" t="s">
        <v>16</v>
      </c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CJ175" s="288">
        <v>0.5</v>
      </c>
    </row>
    <row r="176" spans="1:88" s="288" customFormat="1" x14ac:dyDescent="0.2">
      <c r="A176" s="288">
        <v>170</v>
      </c>
      <c r="B176" s="293" t="s">
        <v>16</v>
      </c>
      <c r="C176" s="292" t="s">
        <v>16</v>
      </c>
      <c r="D176" s="293" t="s">
        <v>16</v>
      </c>
      <c r="E176" s="292" t="s">
        <v>16</v>
      </c>
      <c r="F176" s="294" t="s">
        <v>16</v>
      </c>
      <c r="G176" s="294" t="s">
        <v>16</v>
      </c>
      <c r="H176" s="296" t="s">
        <v>16</v>
      </c>
      <c r="I176" s="296" t="s">
        <v>16</v>
      </c>
      <c r="J176" s="299" t="s">
        <v>16</v>
      </c>
      <c r="K176" s="295" t="s">
        <v>16</v>
      </c>
      <c r="L176" s="295" t="s">
        <v>16</v>
      </c>
      <c r="M176" s="296" t="s">
        <v>16</v>
      </c>
      <c r="N176" s="296" t="s">
        <v>16</v>
      </c>
      <c r="O176" s="300" t="s">
        <v>16</v>
      </c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300"/>
      <c r="AX176" s="300"/>
      <c r="AY176" s="300"/>
      <c r="CJ176" s="288">
        <v>0.5</v>
      </c>
    </row>
    <row r="177" spans="1:88" s="288" customFormat="1" x14ac:dyDescent="0.2">
      <c r="A177" s="288">
        <v>171</v>
      </c>
      <c r="B177" s="293" t="s">
        <v>16</v>
      </c>
      <c r="C177" s="292" t="s">
        <v>16</v>
      </c>
      <c r="D177" s="293" t="s">
        <v>16</v>
      </c>
      <c r="E177" s="292" t="s">
        <v>16</v>
      </c>
      <c r="F177" s="294" t="s">
        <v>16</v>
      </c>
      <c r="G177" s="294" t="s">
        <v>16</v>
      </c>
      <c r="H177" s="296" t="s">
        <v>16</v>
      </c>
      <c r="I177" s="296" t="s">
        <v>16</v>
      </c>
      <c r="J177" s="299" t="s">
        <v>16</v>
      </c>
      <c r="K177" s="295" t="s">
        <v>16</v>
      </c>
      <c r="L177" s="295" t="s">
        <v>16</v>
      </c>
      <c r="M177" s="296" t="s">
        <v>16</v>
      </c>
      <c r="N177" s="296" t="s">
        <v>16</v>
      </c>
      <c r="O177" s="300" t="s">
        <v>16</v>
      </c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CJ177" s="288">
        <v>0.5</v>
      </c>
    </row>
    <row r="178" spans="1:88" s="288" customFormat="1" x14ac:dyDescent="0.2">
      <c r="A178" s="288">
        <v>172</v>
      </c>
      <c r="B178" s="293" t="s">
        <v>16</v>
      </c>
      <c r="C178" s="292" t="s">
        <v>16</v>
      </c>
      <c r="D178" s="293" t="s">
        <v>16</v>
      </c>
      <c r="E178" s="292" t="s">
        <v>16</v>
      </c>
      <c r="F178" s="294" t="s">
        <v>16</v>
      </c>
      <c r="G178" s="294" t="s">
        <v>16</v>
      </c>
      <c r="H178" s="296" t="s">
        <v>16</v>
      </c>
      <c r="I178" s="296" t="s">
        <v>16</v>
      </c>
      <c r="J178" s="299" t="s">
        <v>16</v>
      </c>
      <c r="K178" s="295" t="s">
        <v>16</v>
      </c>
      <c r="L178" s="295" t="s">
        <v>16</v>
      </c>
      <c r="M178" s="296" t="s">
        <v>16</v>
      </c>
      <c r="N178" s="296" t="s">
        <v>16</v>
      </c>
      <c r="O178" s="300" t="s">
        <v>16</v>
      </c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300"/>
      <c r="AV178" s="300"/>
      <c r="AW178" s="300"/>
      <c r="AX178" s="300"/>
      <c r="AY178" s="300"/>
      <c r="CJ178" s="288">
        <v>0.5</v>
      </c>
    </row>
    <row r="179" spans="1:88" s="288" customFormat="1" x14ac:dyDescent="0.2">
      <c r="A179" s="288">
        <v>173</v>
      </c>
      <c r="B179" s="293" t="s">
        <v>16</v>
      </c>
      <c r="C179" s="292" t="s">
        <v>16</v>
      </c>
      <c r="D179" s="293" t="s">
        <v>16</v>
      </c>
      <c r="E179" s="292" t="s">
        <v>16</v>
      </c>
      <c r="F179" s="294" t="s">
        <v>16</v>
      </c>
      <c r="G179" s="294" t="s">
        <v>16</v>
      </c>
      <c r="H179" s="296" t="s">
        <v>16</v>
      </c>
      <c r="I179" s="296" t="s">
        <v>16</v>
      </c>
      <c r="J179" s="299" t="s">
        <v>16</v>
      </c>
      <c r="K179" s="295" t="s">
        <v>16</v>
      </c>
      <c r="L179" s="295" t="s">
        <v>16</v>
      </c>
      <c r="M179" s="296" t="s">
        <v>16</v>
      </c>
      <c r="N179" s="296" t="s">
        <v>16</v>
      </c>
      <c r="O179" s="300" t="s">
        <v>16</v>
      </c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300"/>
      <c r="AV179" s="300"/>
      <c r="AW179" s="300"/>
      <c r="AX179" s="300"/>
      <c r="AY179" s="300"/>
      <c r="CJ179" s="288">
        <v>0.5</v>
      </c>
    </row>
    <row r="180" spans="1:88" s="288" customFormat="1" x14ac:dyDescent="0.2">
      <c r="A180" s="288">
        <v>174</v>
      </c>
      <c r="B180" s="293" t="s">
        <v>16</v>
      </c>
      <c r="C180" s="292" t="s">
        <v>16</v>
      </c>
      <c r="D180" s="293" t="s">
        <v>16</v>
      </c>
      <c r="E180" s="292" t="s">
        <v>16</v>
      </c>
      <c r="F180" s="294" t="s">
        <v>16</v>
      </c>
      <c r="G180" s="294" t="s">
        <v>16</v>
      </c>
      <c r="H180" s="296" t="s">
        <v>16</v>
      </c>
      <c r="I180" s="296" t="s">
        <v>16</v>
      </c>
      <c r="J180" s="299" t="s">
        <v>16</v>
      </c>
      <c r="K180" s="295" t="s">
        <v>16</v>
      </c>
      <c r="L180" s="295" t="s">
        <v>16</v>
      </c>
      <c r="M180" s="296" t="s">
        <v>16</v>
      </c>
      <c r="N180" s="296" t="s">
        <v>16</v>
      </c>
      <c r="O180" s="300" t="s">
        <v>16</v>
      </c>
      <c r="P180" s="300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  <c r="AA180" s="300"/>
      <c r="AB180" s="300"/>
      <c r="AC180" s="300"/>
      <c r="AD180" s="300"/>
      <c r="AE180" s="300"/>
      <c r="AF180" s="300"/>
      <c r="AG180" s="300"/>
      <c r="AH180" s="300"/>
      <c r="AI180" s="300"/>
      <c r="AJ180" s="300"/>
      <c r="AK180" s="300"/>
      <c r="AL180" s="300"/>
      <c r="AM180" s="300"/>
      <c r="AN180" s="300"/>
      <c r="AO180" s="300"/>
      <c r="AP180" s="300"/>
      <c r="AQ180" s="300"/>
      <c r="AR180" s="300"/>
      <c r="AS180" s="300"/>
      <c r="AT180" s="300"/>
      <c r="AU180" s="300"/>
      <c r="AV180" s="300"/>
      <c r="AW180" s="300"/>
      <c r="AX180" s="300"/>
      <c r="AY180" s="300"/>
      <c r="CJ180" s="288">
        <v>0.5</v>
      </c>
    </row>
    <row r="181" spans="1:88" s="288" customFormat="1" x14ac:dyDescent="0.2">
      <c r="A181" s="288">
        <v>175</v>
      </c>
      <c r="B181" s="293" t="s">
        <v>16</v>
      </c>
      <c r="C181" s="292" t="s">
        <v>16</v>
      </c>
      <c r="D181" s="293" t="s">
        <v>16</v>
      </c>
      <c r="E181" s="292" t="s">
        <v>16</v>
      </c>
      <c r="F181" s="294" t="s">
        <v>16</v>
      </c>
      <c r="G181" s="294" t="s">
        <v>16</v>
      </c>
      <c r="H181" s="296" t="s">
        <v>16</v>
      </c>
      <c r="I181" s="296" t="s">
        <v>16</v>
      </c>
      <c r="J181" s="299" t="s">
        <v>16</v>
      </c>
      <c r="K181" s="295" t="s">
        <v>16</v>
      </c>
      <c r="L181" s="295" t="s">
        <v>16</v>
      </c>
      <c r="M181" s="296" t="s">
        <v>16</v>
      </c>
      <c r="N181" s="296" t="s">
        <v>16</v>
      </c>
      <c r="O181" s="300" t="s">
        <v>16</v>
      </c>
      <c r="P181" s="300"/>
      <c r="Q181" s="300"/>
      <c r="R181" s="300"/>
      <c r="S181" s="300"/>
      <c r="T181" s="300"/>
      <c r="U181" s="300"/>
      <c r="V181" s="300"/>
      <c r="W181" s="300"/>
      <c r="X181" s="300"/>
      <c r="Y181" s="300"/>
      <c r="Z181" s="300"/>
      <c r="AA181" s="300"/>
      <c r="AB181" s="300"/>
      <c r="AC181" s="300"/>
      <c r="AD181" s="300"/>
      <c r="AE181" s="300"/>
      <c r="AF181" s="300"/>
      <c r="AG181" s="300"/>
      <c r="AH181" s="300"/>
      <c r="AI181" s="300"/>
      <c r="AJ181" s="300"/>
      <c r="AK181" s="300"/>
      <c r="AL181" s="300"/>
      <c r="AM181" s="300"/>
      <c r="AN181" s="300"/>
      <c r="AO181" s="300"/>
      <c r="AP181" s="300"/>
      <c r="AQ181" s="300"/>
      <c r="AR181" s="300"/>
      <c r="AS181" s="300"/>
      <c r="AT181" s="300"/>
      <c r="AU181" s="300"/>
      <c r="AV181" s="300"/>
      <c r="AW181" s="300"/>
      <c r="AX181" s="300"/>
      <c r="AY181" s="300"/>
      <c r="CJ181" s="288">
        <v>0.5</v>
      </c>
    </row>
    <row r="182" spans="1:88" s="288" customFormat="1" x14ac:dyDescent="0.2">
      <c r="A182" s="288">
        <v>176</v>
      </c>
      <c r="B182" s="293" t="s">
        <v>16</v>
      </c>
      <c r="C182" s="292" t="s">
        <v>16</v>
      </c>
      <c r="D182" s="293" t="s">
        <v>16</v>
      </c>
      <c r="E182" s="292" t="s">
        <v>16</v>
      </c>
      <c r="F182" s="294" t="s">
        <v>16</v>
      </c>
      <c r="G182" s="294" t="s">
        <v>16</v>
      </c>
      <c r="H182" s="296" t="s">
        <v>16</v>
      </c>
      <c r="I182" s="296" t="s">
        <v>16</v>
      </c>
      <c r="J182" s="299" t="s">
        <v>16</v>
      </c>
      <c r="K182" s="295" t="s">
        <v>16</v>
      </c>
      <c r="L182" s="295" t="s">
        <v>16</v>
      </c>
      <c r="M182" s="296" t="s">
        <v>16</v>
      </c>
      <c r="N182" s="296" t="s">
        <v>16</v>
      </c>
      <c r="O182" s="300" t="s">
        <v>16</v>
      </c>
      <c r="P182" s="300"/>
      <c r="Q182" s="300"/>
      <c r="R182" s="300"/>
      <c r="S182" s="300"/>
      <c r="T182" s="300"/>
      <c r="U182" s="300"/>
      <c r="V182" s="300"/>
      <c r="W182" s="300"/>
      <c r="X182" s="300"/>
      <c r="Y182" s="300"/>
      <c r="Z182" s="300"/>
      <c r="AA182" s="300"/>
      <c r="AB182" s="300"/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  <c r="AQ182" s="300"/>
      <c r="AR182" s="300"/>
      <c r="AS182" s="300"/>
      <c r="AT182" s="300"/>
      <c r="AU182" s="300"/>
      <c r="AV182" s="300"/>
      <c r="AW182" s="300"/>
      <c r="AX182" s="300"/>
      <c r="AY182" s="300"/>
      <c r="CJ182" s="288">
        <v>0.5</v>
      </c>
    </row>
    <row r="183" spans="1:88" s="288" customFormat="1" x14ac:dyDescent="0.2">
      <c r="A183" s="288">
        <v>177</v>
      </c>
      <c r="B183" s="293" t="s">
        <v>16</v>
      </c>
      <c r="C183" s="292" t="s">
        <v>16</v>
      </c>
      <c r="D183" s="293" t="s">
        <v>16</v>
      </c>
      <c r="E183" s="292" t="s">
        <v>16</v>
      </c>
      <c r="F183" s="294" t="s">
        <v>16</v>
      </c>
      <c r="G183" s="294" t="s">
        <v>16</v>
      </c>
      <c r="H183" s="296" t="s">
        <v>16</v>
      </c>
      <c r="I183" s="296" t="s">
        <v>16</v>
      </c>
      <c r="J183" s="299" t="s">
        <v>16</v>
      </c>
      <c r="K183" s="295" t="s">
        <v>16</v>
      </c>
      <c r="L183" s="295" t="s">
        <v>16</v>
      </c>
      <c r="M183" s="296" t="s">
        <v>16</v>
      </c>
      <c r="N183" s="296" t="s">
        <v>16</v>
      </c>
      <c r="O183" s="300" t="s">
        <v>16</v>
      </c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  <c r="AC183" s="300"/>
      <c r="AD183" s="300"/>
      <c r="AE183" s="300"/>
      <c r="AF183" s="300"/>
      <c r="AG183" s="300"/>
      <c r="AH183" s="300"/>
      <c r="AI183" s="300"/>
      <c r="AJ183" s="300"/>
      <c r="AK183" s="300"/>
      <c r="AL183" s="300"/>
      <c r="AM183" s="300"/>
      <c r="AN183" s="300"/>
      <c r="AO183" s="300"/>
      <c r="AP183" s="300"/>
      <c r="AQ183" s="300"/>
      <c r="AR183" s="300"/>
      <c r="AS183" s="300"/>
      <c r="AT183" s="300"/>
      <c r="AU183" s="300"/>
      <c r="AV183" s="300"/>
      <c r="AW183" s="300"/>
      <c r="AX183" s="300"/>
      <c r="AY183" s="300"/>
      <c r="CJ183" s="288">
        <v>0.5</v>
      </c>
    </row>
    <row r="184" spans="1:88" s="288" customFormat="1" x14ac:dyDescent="0.2">
      <c r="A184" s="288">
        <v>178</v>
      </c>
      <c r="B184" s="293" t="s">
        <v>16</v>
      </c>
      <c r="C184" s="292" t="s">
        <v>16</v>
      </c>
      <c r="D184" s="293" t="s">
        <v>16</v>
      </c>
      <c r="E184" s="292" t="s">
        <v>16</v>
      </c>
      <c r="F184" s="294" t="s">
        <v>16</v>
      </c>
      <c r="G184" s="294" t="s">
        <v>16</v>
      </c>
      <c r="H184" s="296" t="s">
        <v>16</v>
      </c>
      <c r="I184" s="296" t="s">
        <v>16</v>
      </c>
      <c r="J184" s="299" t="s">
        <v>16</v>
      </c>
      <c r="K184" s="295" t="s">
        <v>16</v>
      </c>
      <c r="L184" s="295" t="s">
        <v>16</v>
      </c>
      <c r="M184" s="296" t="s">
        <v>16</v>
      </c>
      <c r="N184" s="296" t="s">
        <v>16</v>
      </c>
      <c r="O184" s="300" t="s">
        <v>16</v>
      </c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00"/>
      <c r="AB184" s="300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S184" s="300"/>
      <c r="AT184" s="300"/>
      <c r="AU184" s="300"/>
      <c r="AV184" s="300"/>
      <c r="AW184" s="300"/>
      <c r="AX184" s="300"/>
      <c r="AY184" s="300"/>
      <c r="CJ184" s="288">
        <v>0.5</v>
      </c>
    </row>
    <row r="185" spans="1:88" s="288" customFormat="1" x14ac:dyDescent="0.2">
      <c r="A185" s="288">
        <v>179</v>
      </c>
      <c r="B185" s="293" t="s">
        <v>16</v>
      </c>
      <c r="C185" s="292" t="s">
        <v>16</v>
      </c>
      <c r="D185" s="293" t="s">
        <v>16</v>
      </c>
      <c r="E185" s="292" t="s">
        <v>16</v>
      </c>
      <c r="F185" s="294" t="s">
        <v>16</v>
      </c>
      <c r="G185" s="294" t="s">
        <v>16</v>
      </c>
      <c r="H185" s="296" t="s">
        <v>16</v>
      </c>
      <c r="I185" s="296" t="s">
        <v>16</v>
      </c>
      <c r="J185" s="299" t="s">
        <v>16</v>
      </c>
      <c r="K185" s="295" t="s">
        <v>16</v>
      </c>
      <c r="L185" s="295" t="s">
        <v>16</v>
      </c>
      <c r="M185" s="296" t="s">
        <v>16</v>
      </c>
      <c r="N185" s="296" t="s">
        <v>16</v>
      </c>
      <c r="O185" s="300" t="s">
        <v>16</v>
      </c>
      <c r="P185" s="300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  <c r="AA185" s="300"/>
      <c r="AB185" s="300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S185" s="300"/>
      <c r="AT185" s="300"/>
      <c r="AU185" s="300"/>
      <c r="AV185" s="300"/>
      <c r="AW185" s="300"/>
      <c r="AX185" s="300"/>
      <c r="AY185" s="300"/>
      <c r="CJ185" s="288">
        <v>0.5</v>
      </c>
    </row>
    <row r="186" spans="1:88" s="288" customFormat="1" x14ac:dyDescent="0.2">
      <c r="A186" s="288">
        <v>180</v>
      </c>
      <c r="B186" s="293" t="s">
        <v>16</v>
      </c>
      <c r="C186" s="292" t="s">
        <v>16</v>
      </c>
      <c r="D186" s="293" t="s">
        <v>16</v>
      </c>
      <c r="E186" s="292" t="s">
        <v>16</v>
      </c>
      <c r="F186" s="294" t="s">
        <v>16</v>
      </c>
      <c r="G186" s="294" t="s">
        <v>16</v>
      </c>
      <c r="H186" s="296" t="s">
        <v>16</v>
      </c>
      <c r="I186" s="296" t="s">
        <v>16</v>
      </c>
      <c r="J186" s="299" t="s">
        <v>16</v>
      </c>
      <c r="K186" s="295" t="s">
        <v>16</v>
      </c>
      <c r="L186" s="295" t="s">
        <v>16</v>
      </c>
      <c r="M186" s="296" t="s">
        <v>16</v>
      </c>
      <c r="N186" s="296" t="s">
        <v>16</v>
      </c>
      <c r="O186" s="300" t="s">
        <v>16</v>
      </c>
      <c r="P186" s="300"/>
      <c r="Q186" s="300"/>
      <c r="R186" s="300"/>
      <c r="S186" s="300"/>
      <c r="T186" s="300"/>
      <c r="U186" s="300"/>
      <c r="V186" s="300"/>
      <c r="W186" s="300"/>
      <c r="X186" s="300"/>
      <c r="Y186" s="300"/>
      <c r="Z186" s="300"/>
      <c r="AA186" s="300"/>
      <c r="AB186" s="300"/>
      <c r="AC186" s="300"/>
      <c r="AD186" s="300"/>
      <c r="AE186" s="300"/>
      <c r="AF186" s="300"/>
      <c r="AG186" s="300"/>
      <c r="AH186" s="300"/>
      <c r="AI186" s="300"/>
      <c r="AJ186" s="300"/>
      <c r="AK186" s="300"/>
      <c r="AL186" s="300"/>
      <c r="AM186" s="300"/>
      <c r="AN186" s="300"/>
      <c r="AO186" s="300"/>
      <c r="AP186" s="300"/>
      <c r="AQ186" s="300"/>
      <c r="AR186" s="300"/>
      <c r="AS186" s="300"/>
      <c r="AT186" s="300"/>
      <c r="AU186" s="300"/>
      <c r="AV186" s="300"/>
      <c r="AW186" s="300"/>
      <c r="AX186" s="300"/>
      <c r="AY186" s="300"/>
      <c r="CJ186" s="288">
        <v>0.5</v>
      </c>
    </row>
    <row r="187" spans="1:88" s="288" customFormat="1" x14ac:dyDescent="0.2">
      <c r="A187" s="288">
        <v>181</v>
      </c>
      <c r="B187" s="293" t="s">
        <v>16</v>
      </c>
      <c r="C187" s="292" t="s">
        <v>16</v>
      </c>
      <c r="D187" s="293" t="s">
        <v>16</v>
      </c>
      <c r="E187" s="292" t="s">
        <v>16</v>
      </c>
      <c r="F187" s="294" t="s">
        <v>16</v>
      </c>
      <c r="G187" s="294" t="s">
        <v>16</v>
      </c>
      <c r="H187" s="296" t="s">
        <v>16</v>
      </c>
      <c r="I187" s="296" t="s">
        <v>16</v>
      </c>
      <c r="J187" s="299" t="s">
        <v>16</v>
      </c>
      <c r="K187" s="295" t="s">
        <v>16</v>
      </c>
      <c r="L187" s="295" t="s">
        <v>16</v>
      </c>
      <c r="M187" s="296" t="s">
        <v>16</v>
      </c>
      <c r="N187" s="296" t="s">
        <v>16</v>
      </c>
      <c r="O187" s="300" t="s">
        <v>16</v>
      </c>
      <c r="P187" s="300"/>
      <c r="Q187" s="300"/>
      <c r="R187" s="300"/>
      <c r="S187" s="300"/>
      <c r="T187" s="300"/>
      <c r="U187" s="300"/>
      <c r="V187" s="300"/>
      <c r="W187" s="300"/>
      <c r="X187" s="300"/>
      <c r="Y187" s="300"/>
      <c r="Z187" s="300"/>
      <c r="AA187" s="300"/>
      <c r="AB187" s="300"/>
      <c r="AC187" s="300"/>
      <c r="AD187" s="300"/>
      <c r="AE187" s="300"/>
      <c r="AF187" s="300"/>
      <c r="AG187" s="300"/>
      <c r="AH187" s="300"/>
      <c r="AI187" s="300"/>
      <c r="AJ187" s="300"/>
      <c r="AK187" s="300"/>
      <c r="AL187" s="300"/>
      <c r="AM187" s="300"/>
      <c r="AN187" s="300"/>
      <c r="AO187" s="300"/>
      <c r="AP187" s="300"/>
      <c r="AQ187" s="300"/>
      <c r="AR187" s="300"/>
      <c r="AS187" s="300"/>
      <c r="AT187" s="300"/>
      <c r="AU187" s="300"/>
      <c r="AV187" s="300"/>
      <c r="AW187" s="300"/>
      <c r="AX187" s="300"/>
      <c r="AY187" s="300"/>
      <c r="CJ187" s="288">
        <v>0.5</v>
      </c>
    </row>
    <row r="188" spans="1:88" s="288" customFormat="1" x14ac:dyDescent="0.2">
      <c r="A188" s="288">
        <v>182</v>
      </c>
      <c r="B188" s="293" t="s">
        <v>16</v>
      </c>
      <c r="C188" s="292" t="s">
        <v>16</v>
      </c>
      <c r="D188" s="293" t="s">
        <v>16</v>
      </c>
      <c r="E188" s="292" t="s">
        <v>16</v>
      </c>
      <c r="F188" s="294" t="s">
        <v>16</v>
      </c>
      <c r="G188" s="294" t="s">
        <v>16</v>
      </c>
      <c r="H188" s="296" t="s">
        <v>16</v>
      </c>
      <c r="I188" s="296" t="s">
        <v>16</v>
      </c>
      <c r="J188" s="299" t="s">
        <v>16</v>
      </c>
      <c r="K188" s="295" t="s">
        <v>16</v>
      </c>
      <c r="L188" s="295" t="s">
        <v>16</v>
      </c>
      <c r="M188" s="296" t="s">
        <v>16</v>
      </c>
      <c r="N188" s="296" t="s">
        <v>16</v>
      </c>
      <c r="O188" s="300" t="s">
        <v>16</v>
      </c>
      <c r="P188" s="300"/>
      <c r="Q188" s="300"/>
      <c r="R188" s="300"/>
      <c r="S188" s="300"/>
      <c r="T188" s="300"/>
      <c r="U188" s="300"/>
      <c r="V188" s="300"/>
      <c r="W188" s="300"/>
      <c r="X188" s="300"/>
      <c r="Y188" s="300"/>
      <c r="Z188" s="300"/>
      <c r="AA188" s="300"/>
      <c r="AB188" s="300"/>
      <c r="AC188" s="300"/>
      <c r="AD188" s="300"/>
      <c r="AE188" s="300"/>
      <c r="AF188" s="300"/>
      <c r="AG188" s="300"/>
      <c r="AH188" s="300"/>
      <c r="AI188" s="300"/>
      <c r="AJ188" s="300"/>
      <c r="AK188" s="300"/>
      <c r="AL188" s="300"/>
      <c r="AM188" s="300"/>
      <c r="AN188" s="300"/>
      <c r="AO188" s="300"/>
      <c r="AP188" s="300"/>
      <c r="AQ188" s="300"/>
      <c r="AR188" s="300"/>
      <c r="AS188" s="300"/>
      <c r="AT188" s="300"/>
      <c r="AU188" s="300"/>
      <c r="AV188" s="300"/>
      <c r="AW188" s="300"/>
      <c r="AX188" s="300"/>
      <c r="AY188" s="300"/>
      <c r="CJ188" s="288">
        <v>0.5</v>
      </c>
    </row>
    <row r="189" spans="1:88" s="288" customFormat="1" x14ac:dyDescent="0.2">
      <c r="A189" s="288">
        <v>183</v>
      </c>
      <c r="B189" s="293" t="s">
        <v>16</v>
      </c>
      <c r="C189" s="292" t="s">
        <v>16</v>
      </c>
      <c r="D189" s="293" t="s">
        <v>16</v>
      </c>
      <c r="E189" s="292" t="s">
        <v>16</v>
      </c>
      <c r="F189" s="294" t="s">
        <v>16</v>
      </c>
      <c r="G189" s="294" t="s">
        <v>16</v>
      </c>
      <c r="H189" s="296" t="s">
        <v>16</v>
      </c>
      <c r="I189" s="296" t="s">
        <v>16</v>
      </c>
      <c r="J189" s="299" t="s">
        <v>16</v>
      </c>
      <c r="K189" s="295" t="s">
        <v>16</v>
      </c>
      <c r="L189" s="295" t="s">
        <v>16</v>
      </c>
      <c r="M189" s="296" t="s">
        <v>16</v>
      </c>
      <c r="N189" s="296" t="s">
        <v>16</v>
      </c>
      <c r="O189" s="300" t="s">
        <v>16</v>
      </c>
      <c r="P189" s="300"/>
      <c r="Q189" s="300"/>
      <c r="R189" s="300"/>
      <c r="S189" s="300"/>
      <c r="T189" s="300"/>
      <c r="U189" s="300"/>
      <c r="V189" s="300"/>
      <c r="W189" s="300"/>
      <c r="X189" s="300"/>
      <c r="Y189" s="300"/>
      <c r="Z189" s="300"/>
      <c r="AA189" s="300"/>
      <c r="AB189" s="300"/>
      <c r="AC189" s="300"/>
      <c r="AD189" s="300"/>
      <c r="AE189" s="300"/>
      <c r="AF189" s="300"/>
      <c r="AG189" s="300"/>
      <c r="AH189" s="300"/>
      <c r="AI189" s="300"/>
      <c r="AJ189" s="300"/>
      <c r="AK189" s="300"/>
      <c r="AL189" s="300"/>
      <c r="AM189" s="300"/>
      <c r="AN189" s="300"/>
      <c r="AO189" s="300"/>
      <c r="AP189" s="300"/>
      <c r="AQ189" s="300"/>
      <c r="AR189" s="300"/>
      <c r="AS189" s="300"/>
      <c r="AT189" s="300"/>
      <c r="AU189" s="300"/>
      <c r="AV189" s="300"/>
      <c r="AW189" s="300"/>
      <c r="AX189" s="300"/>
      <c r="AY189" s="300"/>
      <c r="CJ189" s="288">
        <v>0.5</v>
      </c>
    </row>
    <row r="190" spans="1:88" s="288" customFormat="1" x14ac:dyDescent="0.2">
      <c r="A190" s="288">
        <v>184</v>
      </c>
      <c r="B190" s="293" t="s">
        <v>16</v>
      </c>
      <c r="C190" s="292" t="s">
        <v>16</v>
      </c>
      <c r="D190" s="293" t="s">
        <v>16</v>
      </c>
      <c r="E190" s="292" t="s">
        <v>16</v>
      </c>
      <c r="F190" s="294" t="s">
        <v>16</v>
      </c>
      <c r="G190" s="294" t="s">
        <v>16</v>
      </c>
      <c r="H190" s="296" t="s">
        <v>16</v>
      </c>
      <c r="I190" s="296" t="s">
        <v>16</v>
      </c>
      <c r="J190" s="299" t="s">
        <v>16</v>
      </c>
      <c r="K190" s="295" t="s">
        <v>16</v>
      </c>
      <c r="L190" s="295" t="s">
        <v>16</v>
      </c>
      <c r="M190" s="296" t="s">
        <v>16</v>
      </c>
      <c r="N190" s="296" t="s">
        <v>16</v>
      </c>
      <c r="O190" s="300" t="s">
        <v>16</v>
      </c>
      <c r="P190" s="300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  <c r="AA190" s="300"/>
      <c r="AB190" s="300"/>
      <c r="AC190" s="300"/>
      <c r="AD190" s="300"/>
      <c r="AE190" s="300"/>
      <c r="AF190" s="300"/>
      <c r="AG190" s="300"/>
      <c r="AH190" s="300"/>
      <c r="AI190" s="300"/>
      <c r="AJ190" s="300"/>
      <c r="AK190" s="300"/>
      <c r="AL190" s="300"/>
      <c r="AM190" s="300"/>
      <c r="AN190" s="300"/>
      <c r="AO190" s="300"/>
      <c r="AP190" s="300"/>
      <c r="AQ190" s="300"/>
      <c r="AR190" s="300"/>
      <c r="AS190" s="300"/>
      <c r="AT190" s="300"/>
      <c r="AU190" s="300"/>
      <c r="AV190" s="300"/>
      <c r="AW190" s="300"/>
      <c r="AX190" s="300"/>
      <c r="AY190" s="300"/>
      <c r="CJ190" s="288">
        <v>0.5</v>
      </c>
    </row>
    <row r="191" spans="1:88" s="288" customFormat="1" x14ac:dyDescent="0.2">
      <c r="A191" s="288">
        <v>185</v>
      </c>
      <c r="B191" s="293" t="s">
        <v>16</v>
      </c>
      <c r="C191" s="292" t="s">
        <v>16</v>
      </c>
      <c r="D191" s="293" t="s">
        <v>16</v>
      </c>
      <c r="E191" s="292" t="s">
        <v>16</v>
      </c>
      <c r="F191" s="294" t="s">
        <v>16</v>
      </c>
      <c r="G191" s="294" t="s">
        <v>16</v>
      </c>
      <c r="H191" s="296" t="s">
        <v>16</v>
      </c>
      <c r="I191" s="296" t="s">
        <v>16</v>
      </c>
      <c r="J191" s="299" t="s">
        <v>16</v>
      </c>
      <c r="K191" s="295" t="s">
        <v>16</v>
      </c>
      <c r="L191" s="295" t="s">
        <v>16</v>
      </c>
      <c r="M191" s="296" t="s">
        <v>16</v>
      </c>
      <c r="N191" s="296" t="s">
        <v>16</v>
      </c>
      <c r="O191" s="300" t="s">
        <v>16</v>
      </c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00"/>
      <c r="AC191" s="300"/>
      <c r="AD191" s="300"/>
      <c r="AE191" s="300"/>
      <c r="AF191" s="300"/>
      <c r="AG191" s="300"/>
      <c r="AH191" s="300"/>
      <c r="AI191" s="300"/>
      <c r="AJ191" s="300"/>
      <c r="AK191" s="300"/>
      <c r="AL191" s="300"/>
      <c r="AM191" s="300"/>
      <c r="AN191" s="300"/>
      <c r="AO191" s="300"/>
      <c r="AP191" s="300"/>
      <c r="AQ191" s="300"/>
      <c r="AR191" s="300"/>
      <c r="AS191" s="300"/>
      <c r="AT191" s="300"/>
      <c r="AU191" s="300"/>
      <c r="AV191" s="300"/>
      <c r="AW191" s="300"/>
      <c r="AX191" s="300"/>
      <c r="AY191" s="300"/>
      <c r="CJ191" s="288">
        <v>0.5</v>
      </c>
    </row>
    <row r="192" spans="1:88" s="288" customFormat="1" x14ac:dyDescent="0.2">
      <c r="A192" s="288">
        <v>186</v>
      </c>
      <c r="B192" s="293" t="s">
        <v>16</v>
      </c>
      <c r="C192" s="292" t="s">
        <v>16</v>
      </c>
      <c r="D192" s="293" t="s">
        <v>16</v>
      </c>
      <c r="E192" s="292" t="s">
        <v>16</v>
      </c>
      <c r="F192" s="294" t="s">
        <v>16</v>
      </c>
      <c r="G192" s="294" t="s">
        <v>16</v>
      </c>
      <c r="H192" s="296" t="s">
        <v>16</v>
      </c>
      <c r="I192" s="296" t="s">
        <v>16</v>
      </c>
      <c r="J192" s="299" t="s">
        <v>16</v>
      </c>
      <c r="K192" s="295" t="s">
        <v>16</v>
      </c>
      <c r="L192" s="295" t="s">
        <v>16</v>
      </c>
      <c r="M192" s="296" t="s">
        <v>16</v>
      </c>
      <c r="N192" s="296" t="s">
        <v>16</v>
      </c>
      <c r="O192" s="300" t="s">
        <v>16</v>
      </c>
      <c r="P192" s="300"/>
      <c r="Q192" s="300"/>
      <c r="R192" s="300"/>
      <c r="S192" s="300"/>
      <c r="T192" s="300"/>
      <c r="U192" s="300"/>
      <c r="V192" s="300"/>
      <c r="W192" s="300"/>
      <c r="X192" s="300"/>
      <c r="Y192" s="300"/>
      <c r="Z192" s="300"/>
      <c r="AA192" s="300"/>
      <c r="AB192" s="300"/>
      <c r="AC192" s="300"/>
      <c r="AD192" s="300"/>
      <c r="AE192" s="300"/>
      <c r="AF192" s="300"/>
      <c r="AG192" s="300"/>
      <c r="AH192" s="300"/>
      <c r="AI192" s="300"/>
      <c r="AJ192" s="300"/>
      <c r="AK192" s="300"/>
      <c r="AL192" s="300"/>
      <c r="AM192" s="300"/>
      <c r="AN192" s="300"/>
      <c r="AO192" s="300"/>
      <c r="AP192" s="300"/>
      <c r="AQ192" s="300"/>
      <c r="AR192" s="300"/>
      <c r="AS192" s="300"/>
      <c r="AT192" s="300"/>
      <c r="AU192" s="300"/>
      <c r="AV192" s="300"/>
      <c r="AW192" s="300"/>
      <c r="AX192" s="300"/>
      <c r="AY192" s="300"/>
      <c r="CJ192" s="288">
        <v>0.5</v>
      </c>
    </row>
    <row r="193" spans="1:88" s="288" customFormat="1" x14ac:dyDescent="0.2">
      <c r="A193" s="288">
        <v>187</v>
      </c>
      <c r="B193" s="293" t="s">
        <v>16</v>
      </c>
      <c r="C193" s="292" t="s">
        <v>16</v>
      </c>
      <c r="D193" s="293" t="s">
        <v>16</v>
      </c>
      <c r="E193" s="292" t="s">
        <v>16</v>
      </c>
      <c r="F193" s="294" t="s">
        <v>16</v>
      </c>
      <c r="G193" s="294" t="s">
        <v>16</v>
      </c>
      <c r="H193" s="296" t="s">
        <v>16</v>
      </c>
      <c r="I193" s="296" t="s">
        <v>16</v>
      </c>
      <c r="J193" s="299" t="s">
        <v>16</v>
      </c>
      <c r="K193" s="295" t="s">
        <v>16</v>
      </c>
      <c r="L193" s="295" t="s">
        <v>16</v>
      </c>
      <c r="M193" s="296" t="s">
        <v>16</v>
      </c>
      <c r="N193" s="296" t="s">
        <v>16</v>
      </c>
      <c r="O193" s="300" t="s">
        <v>16</v>
      </c>
      <c r="P193" s="300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  <c r="AA193" s="300"/>
      <c r="AB193" s="300"/>
      <c r="AC193" s="300"/>
      <c r="AD193" s="300"/>
      <c r="AE193" s="300"/>
      <c r="AF193" s="300"/>
      <c r="AG193" s="300"/>
      <c r="AH193" s="300"/>
      <c r="AI193" s="300"/>
      <c r="AJ193" s="300"/>
      <c r="AK193" s="300"/>
      <c r="AL193" s="300"/>
      <c r="AM193" s="300"/>
      <c r="AN193" s="300"/>
      <c r="AO193" s="300"/>
      <c r="AP193" s="300"/>
      <c r="AQ193" s="300"/>
      <c r="AR193" s="300"/>
      <c r="AS193" s="300"/>
      <c r="AT193" s="300"/>
      <c r="AU193" s="300"/>
      <c r="AV193" s="300"/>
      <c r="AW193" s="300"/>
      <c r="AX193" s="300"/>
      <c r="AY193" s="300"/>
      <c r="CJ193" s="288">
        <v>0.5</v>
      </c>
    </row>
    <row r="194" spans="1:88" s="288" customFormat="1" x14ac:dyDescent="0.2">
      <c r="A194" s="288">
        <v>188</v>
      </c>
      <c r="B194" s="293" t="s">
        <v>16</v>
      </c>
      <c r="C194" s="292" t="s">
        <v>16</v>
      </c>
      <c r="D194" s="293" t="s">
        <v>16</v>
      </c>
      <c r="E194" s="292" t="s">
        <v>16</v>
      </c>
      <c r="F194" s="294" t="s">
        <v>16</v>
      </c>
      <c r="G194" s="294" t="s">
        <v>16</v>
      </c>
      <c r="H194" s="296" t="s">
        <v>16</v>
      </c>
      <c r="I194" s="296" t="s">
        <v>16</v>
      </c>
      <c r="J194" s="299" t="s">
        <v>16</v>
      </c>
      <c r="K194" s="295" t="s">
        <v>16</v>
      </c>
      <c r="L194" s="295" t="s">
        <v>16</v>
      </c>
      <c r="M194" s="296" t="s">
        <v>16</v>
      </c>
      <c r="N194" s="296" t="s">
        <v>16</v>
      </c>
      <c r="O194" s="300" t="s">
        <v>16</v>
      </c>
      <c r="P194" s="300"/>
      <c r="Q194" s="300"/>
      <c r="R194" s="300"/>
      <c r="S194" s="300"/>
      <c r="T194" s="300"/>
      <c r="U194" s="300"/>
      <c r="V194" s="300"/>
      <c r="W194" s="300"/>
      <c r="X194" s="300"/>
      <c r="Y194" s="300"/>
      <c r="Z194" s="300"/>
      <c r="AA194" s="300"/>
      <c r="AB194" s="300"/>
      <c r="AC194" s="300"/>
      <c r="AD194" s="300"/>
      <c r="AE194" s="300"/>
      <c r="AF194" s="300"/>
      <c r="AG194" s="300"/>
      <c r="AH194" s="300"/>
      <c r="AI194" s="300"/>
      <c r="AJ194" s="300"/>
      <c r="AK194" s="300"/>
      <c r="AL194" s="300"/>
      <c r="AM194" s="300"/>
      <c r="AN194" s="300"/>
      <c r="AO194" s="300"/>
      <c r="AP194" s="300"/>
      <c r="AQ194" s="300"/>
      <c r="AR194" s="300"/>
      <c r="AS194" s="300"/>
      <c r="AT194" s="300"/>
      <c r="AU194" s="300"/>
      <c r="AV194" s="300"/>
      <c r="AW194" s="300"/>
      <c r="AX194" s="300"/>
      <c r="AY194" s="300"/>
      <c r="CJ194" s="288">
        <v>0.5</v>
      </c>
    </row>
    <row r="195" spans="1:88" s="288" customFormat="1" x14ac:dyDescent="0.2">
      <c r="A195" s="288">
        <v>189</v>
      </c>
      <c r="B195" s="293" t="s">
        <v>16</v>
      </c>
      <c r="C195" s="292" t="s">
        <v>16</v>
      </c>
      <c r="D195" s="293" t="s">
        <v>16</v>
      </c>
      <c r="E195" s="292" t="s">
        <v>16</v>
      </c>
      <c r="F195" s="294" t="s">
        <v>16</v>
      </c>
      <c r="G195" s="294" t="s">
        <v>16</v>
      </c>
      <c r="H195" s="296" t="s">
        <v>16</v>
      </c>
      <c r="I195" s="296" t="s">
        <v>16</v>
      </c>
      <c r="J195" s="299" t="s">
        <v>16</v>
      </c>
      <c r="K195" s="295" t="s">
        <v>16</v>
      </c>
      <c r="L195" s="295" t="s">
        <v>16</v>
      </c>
      <c r="M195" s="296" t="s">
        <v>16</v>
      </c>
      <c r="N195" s="296" t="s">
        <v>16</v>
      </c>
      <c r="O195" s="300" t="s">
        <v>16</v>
      </c>
      <c r="P195" s="300"/>
      <c r="Q195" s="300"/>
      <c r="R195" s="300"/>
      <c r="S195" s="300"/>
      <c r="T195" s="300"/>
      <c r="U195" s="300"/>
      <c r="V195" s="300"/>
      <c r="W195" s="300"/>
      <c r="X195" s="300"/>
      <c r="Y195" s="300"/>
      <c r="Z195" s="300"/>
      <c r="AA195" s="300"/>
      <c r="AB195" s="300"/>
      <c r="AC195" s="300"/>
      <c r="AD195" s="300"/>
      <c r="AE195" s="300"/>
      <c r="AF195" s="300"/>
      <c r="AG195" s="300"/>
      <c r="AH195" s="300"/>
      <c r="AI195" s="300"/>
      <c r="AJ195" s="300"/>
      <c r="AK195" s="300"/>
      <c r="AL195" s="300"/>
      <c r="AM195" s="300"/>
      <c r="AN195" s="300"/>
      <c r="AO195" s="300"/>
      <c r="AP195" s="300"/>
      <c r="AQ195" s="300"/>
      <c r="AR195" s="300"/>
      <c r="AS195" s="300"/>
      <c r="AT195" s="300"/>
      <c r="AU195" s="300"/>
      <c r="AV195" s="300"/>
      <c r="AW195" s="300"/>
      <c r="AX195" s="300"/>
      <c r="AY195" s="300"/>
      <c r="CJ195" s="288">
        <v>0.5</v>
      </c>
    </row>
    <row r="196" spans="1:88" s="288" customFormat="1" x14ac:dyDescent="0.2">
      <c r="A196" s="288">
        <v>190</v>
      </c>
      <c r="B196" s="293" t="s">
        <v>16</v>
      </c>
      <c r="C196" s="292" t="s">
        <v>16</v>
      </c>
      <c r="D196" s="293" t="s">
        <v>16</v>
      </c>
      <c r="E196" s="292" t="s">
        <v>16</v>
      </c>
      <c r="F196" s="294" t="s">
        <v>16</v>
      </c>
      <c r="G196" s="294" t="s">
        <v>16</v>
      </c>
      <c r="H196" s="296" t="s">
        <v>16</v>
      </c>
      <c r="I196" s="296" t="s">
        <v>16</v>
      </c>
      <c r="J196" s="299" t="s">
        <v>16</v>
      </c>
      <c r="K196" s="295" t="s">
        <v>16</v>
      </c>
      <c r="L196" s="295" t="s">
        <v>16</v>
      </c>
      <c r="M196" s="296" t="s">
        <v>16</v>
      </c>
      <c r="N196" s="296" t="s">
        <v>16</v>
      </c>
      <c r="O196" s="300" t="s">
        <v>16</v>
      </c>
      <c r="P196" s="300"/>
      <c r="Q196" s="300"/>
      <c r="R196" s="300"/>
      <c r="S196" s="300"/>
      <c r="T196" s="300"/>
      <c r="U196" s="300"/>
      <c r="V196" s="300"/>
      <c r="W196" s="300"/>
      <c r="X196" s="300"/>
      <c r="Y196" s="300"/>
      <c r="Z196" s="300"/>
      <c r="AA196" s="300"/>
      <c r="AB196" s="300"/>
      <c r="AC196" s="300"/>
      <c r="AD196" s="300"/>
      <c r="AE196" s="300"/>
      <c r="AF196" s="300"/>
      <c r="AG196" s="300"/>
      <c r="AH196" s="300"/>
      <c r="AI196" s="300"/>
      <c r="AJ196" s="300"/>
      <c r="AK196" s="300"/>
      <c r="AL196" s="300"/>
      <c r="AM196" s="300"/>
      <c r="AN196" s="300"/>
      <c r="AO196" s="300"/>
      <c r="AP196" s="300"/>
      <c r="AQ196" s="300"/>
      <c r="AR196" s="300"/>
      <c r="AS196" s="300"/>
      <c r="AT196" s="300"/>
      <c r="AU196" s="300"/>
      <c r="AV196" s="300"/>
      <c r="AW196" s="300"/>
      <c r="AX196" s="300"/>
      <c r="AY196" s="300"/>
      <c r="CJ196" s="288">
        <v>0.5</v>
      </c>
    </row>
    <row r="197" spans="1:88" s="288" customFormat="1" x14ac:dyDescent="0.2">
      <c r="A197" s="288">
        <v>191</v>
      </c>
      <c r="B197" s="293" t="s">
        <v>16</v>
      </c>
      <c r="C197" s="292" t="s">
        <v>16</v>
      </c>
      <c r="D197" s="293" t="s">
        <v>16</v>
      </c>
      <c r="E197" s="292" t="s">
        <v>16</v>
      </c>
      <c r="F197" s="294" t="s">
        <v>16</v>
      </c>
      <c r="G197" s="294" t="s">
        <v>16</v>
      </c>
      <c r="H197" s="296" t="s">
        <v>16</v>
      </c>
      <c r="I197" s="296" t="s">
        <v>16</v>
      </c>
      <c r="J197" s="299" t="s">
        <v>16</v>
      </c>
      <c r="K197" s="295" t="s">
        <v>16</v>
      </c>
      <c r="L197" s="295" t="s">
        <v>16</v>
      </c>
      <c r="M197" s="296" t="s">
        <v>16</v>
      </c>
      <c r="N197" s="296" t="s">
        <v>16</v>
      </c>
      <c r="O197" s="300" t="s">
        <v>16</v>
      </c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  <c r="AQ197" s="300"/>
      <c r="AR197" s="300"/>
      <c r="AS197" s="300"/>
      <c r="AT197" s="300"/>
      <c r="AU197" s="300"/>
      <c r="AV197" s="300"/>
      <c r="AW197" s="300"/>
      <c r="AX197" s="300"/>
      <c r="AY197" s="300"/>
      <c r="CJ197" s="288">
        <v>0.5</v>
      </c>
    </row>
    <row r="198" spans="1:88" s="288" customFormat="1" x14ac:dyDescent="0.2">
      <c r="A198" s="288">
        <v>192</v>
      </c>
      <c r="B198" s="293" t="s">
        <v>16</v>
      </c>
      <c r="C198" s="292" t="s">
        <v>16</v>
      </c>
      <c r="D198" s="293" t="s">
        <v>16</v>
      </c>
      <c r="E198" s="292" t="s">
        <v>16</v>
      </c>
      <c r="F198" s="294" t="s">
        <v>16</v>
      </c>
      <c r="G198" s="294" t="s">
        <v>16</v>
      </c>
      <c r="H198" s="296" t="s">
        <v>16</v>
      </c>
      <c r="I198" s="296" t="s">
        <v>16</v>
      </c>
      <c r="J198" s="299" t="s">
        <v>16</v>
      </c>
      <c r="K198" s="295" t="s">
        <v>16</v>
      </c>
      <c r="L198" s="295" t="s">
        <v>16</v>
      </c>
      <c r="M198" s="296" t="s">
        <v>16</v>
      </c>
      <c r="N198" s="296" t="s">
        <v>16</v>
      </c>
      <c r="O198" s="300" t="s">
        <v>16</v>
      </c>
      <c r="P198" s="300"/>
      <c r="Q198" s="300"/>
      <c r="R198" s="300"/>
      <c r="S198" s="300"/>
      <c r="T198" s="300"/>
      <c r="U198" s="300"/>
      <c r="V198" s="300"/>
      <c r="W198" s="300"/>
      <c r="X198" s="300"/>
      <c r="Y198" s="300"/>
      <c r="Z198" s="300"/>
      <c r="AA198" s="300"/>
      <c r="AB198" s="300"/>
      <c r="AC198" s="300"/>
      <c r="AD198" s="300"/>
      <c r="AE198" s="300"/>
      <c r="AF198" s="300"/>
      <c r="AG198" s="300"/>
      <c r="AH198" s="300"/>
      <c r="AI198" s="300"/>
      <c r="AJ198" s="300"/>
      <c r="AK198" s="300"/>
      <c r="AL198" s="300"/>
      <c r="AM198" s="300"/>
      <c r="AN198" s="300"/>
      <c r="AO198" s="300"/>
      <c r="AP198" s="300"/>
      <c r="AQ198" s="300"/>
      <c r="AR198" s="300"/>
      <c r="AS198" s="300"/>
      <c r="AT198" s="300"/>
      <c r="AU198" s="300"/>
      <c r="AV198" s="300"/>
      <c r="AW198" s="300"/>
      <c r="AX198" s="300"/>
      <c r="AY198" s="300"/>
      <c r="CJ198" s="288">
        <v>0.5</v>
      </c>
    </row>
    <row r="199" spans="1:88" s="288" customFormat="1" x14ac:dyDescent="0.2">
      <c r="A199" s="288">
        <v>193</v>
      </c>
      <c r="B199" s="293" t="s">
        <v>16</v>
      </c>
      <c r="C199" s="292" t="s">
        <v>16</v>
      </c>
      <c r="D199" s="293" t="s">
        <v>16</v>
      </c>
      <c r="E199" s="292" t="s">
        <v>16</v>
      </c>
      <c r="F199" s="294" t="s">
        <v>16</v>
      </c>
      <c r="G199" s="294" t="s">
        <v>16</v>
      </c>
      <c r="H199" s="296" t="s">
        <v>16</v>
      </c>
      <c r="I199" s="296" t="s">
        <v>16</v>
      </c>
      <c r="J199" s="299" t="s">
        <v>16</v>
      </c>
      <c r="K199" s="295" t="s">
        <v>16</v>
      </c>
      <c r="L199" s="295" t="s">
        <v>16</v>
      </c>
      <c r="M199" s="296" t="s">
        <v>16</v>
      </c>
      <c r="N199" s="296" t="s">
        <v>16</v>
      </c>
      <c r="O199" s="300" t="s">
        <v>16</v>
      </c>
      <c r="P199" s="300"/>
      <c r="Q199" s="300"/>
      <c r="R199" s="300"/>
      <c r="S199" s="300"/>
      <c r="T199" s="300"/>
      <c r="U199" s="300"/>
      <c r="V199" s="300"/>
      <c r="W199" s="300"/>
      <c r="X199" s="300"/>
      <c r="Y199" s="300"/>
      <c r="Z199" s="300"/>
      <c r="AA199" s="300"/>
      <c r="AB199" s="300"/>
      <c r="AC199" s="300"/>
      <c r="AD199" s="300"/>
      <c r="AE199" s="300"/>
      <c r="AF199" s="300"/>
      <c r="AG199" s="300"/>
      <c r="AH199" s="300"/>
      <c r="AI199" s="300"/>
      <c r="AJ199" s="300"/>
      <c r="AK199" s="300"/>
      <c r="AL199" s="300"/>
      <c r="AM199" s="300"/>
      <c r="AN199" s="300"/>
      <c r="AO199" s="300"/>
      <c r="AP199" s="300"/>
      <c r="AQ199" s="300"/>
      <c r="AR199" s="300"/>
      <c r="AS199" s="300"/>
      <c r="AT199" s="300"/>
      <c r="AU199" s="300"/>
      <c r="AV199" s="300"/>
      <c r="AW199" s="300"/>
      <c r="AX199" s="300"/>
      <c r="AY199" s="300"/>
      <c r="CJ199" s="288">
        <v>0.5</v>
      </c>
    </row>
    <row r="200" spans="1:88" s="288" customFormat="1" x14ac:dyDescent="0.2">
      <c r="A200" s="288">
        <v>194</v>
      </c>
      <c r="B200" s="293" t="s">
        <v>16</v>
      </c>
      <c r="C200" s="292" t="s">
        <v>16</v>
      </c>
      <c r="D200" s="293" t="s">
        <v>16</v>
      </c>
      <c r="E200" s="292" t="s">
        <v>16</v>
      </c>
      <c r="F200" s="294" t="s">
        <v>16</v>
      </c>
      <c r="G200" s="294" t="s">
        <v>16</v>
      </c>
      <c r="H200" s="296" t="s">
        <v>16</v>
      </c>
      <c r="I200" s="296" t="s">
        <v>16</v>
      </c>
      <c r="J200" s="299" t="s">
        <v>16</v>
      </c>
      <c r="K200" s="295" t="s">
        <v>16</v>
      </c>
      <c r="L200" s="295" t="s">
        <v>16</v>
      </c>
      <c r="M200" s="296" t="s">
        <v>16</v>
      </c>
      <c r="N200" s="296" t="s">
        <v>16</v>
      </c>
      <c r="O200" s="300" t="s">
        <v>16</v>
      </c>
      <c r="P200" s="300"/>
      <c r="Q200" s="300"/>
      <c r="R200" s="300"/>
      <c r="S200" s="300"/>
      <c r="T200" s="300"/>
      <c r="U200" s="300"/>
      <c r="V200" s="300"/>
      <c r="W200" s="300"/>
      <c r="X200" s="300"/>
      <c r="Y200" s="300"/>
      <c r="Z200" s="300"/>
      <c r="AA200" s="300"/>
      <c r="AB200" s="300"/>
      <c r="AC200" s="300"/>
      <c r="AD200" s="300"/>
      <c r="AE200" s="300"/>
      <c r="AF200" s="300"/>
      <c r="AG200" s="300"/>
      <c r="AH200" s="300"/>
      <c r="AI200" s="300"/>
      <c r="AJ200" s="300"/>
      <c r="AK200" s="300"/>
      <c r="AL200" s="300"/>
      <c r="AM200" s="300"/>
      <c r="AN200" s="300"/>
      <c r="AO200" s="300"/>
      <c r="AP200" s="300"/>
      <c r="AQ200" s="300"/>
      <c r="AR200" s="300"/>
      <c r="AS200" s="300"/>
      <c r="AT200" s="300"/>
      <c r="AU200" s="300"/>
      <c r="AV200" s="300"/>
      <c r="AW200" s="300"/>
      <c r="AX200" s="300"/>
      <c r="AY200" s="300"/>
      <c r="CJ200" s="288">
        <v>0.5</v>
      </c>
    </row>
    <row r="201" spans="1:88" s="288" customFormat="1" x14ac:dyDescent="0.2">
      <c r="A201" s="288">
        <v>195</v>
      </c>
      <c r="B201" s="293" t="s">
        <v>16</v>
      </c>
      <c r="C201" s="292" t="s">
        <v>16</v>
      </c>
      <c r="D201" s="293" t="s">
        <v>16</v>
      </c>
      <c r="E201" s="292" t="s">
        <v>16</v>
      </c>
      <c r="F201" s="294" t="s">
        <v>16</v>
      </c>
      <c r="G201" s="294" t="s">
        <v>16</v>
      </c>
      <c r="H201" s="296" t="s">
        <v>16</v>
      </c>
      <c r="I201" s="296" t="s">
        <v>16</v>
      </c>
      <c r="J201" s="299" t="s">
        <v>16</v>
      </c>
      <c r="K201" s="295" t="s">
        <v>16</v>
      </c>
      <c r="L201" s="295" t="s">
        <v>16</v>
      </c>
      <c r="M201" s="296" t="s">
        <v>16</v>
      </c>
      <c r="N201" s="296" t="s">
        <v>16</v>
      </c>
      <c r="O201" s="300" t="s">
        <v>16</v>
      </c>
      <c r="P201" s="300"/>
      <c r="Q201" s="300"/>
      <c r="R201" s="300"/>
      <c r="S201" s="300"/>
      <c r="T201" s="300"/>
      <c r="U201" s="300"/>
      <c r="V201" s="300"/>
      <c r="W201" s="300"/>
      <c r="X201" s="300"/>
      <c r="Y201" s="300"/>
      <c r="Z201" s="300"/>
      <c r="AA201" s="300"/>
      <c r="AB201" s="300"/>
      <c r="AC201" s="300"/>
      <c r="AD201" s="300"/>
      <c r="AE201" s="300"/>
      <c r="AF201" s="300"/>
      <c r="AG201" s="300"/>
      <c r="AH201" s="300"/>
      <c r="AI201" s="300"/>
      <c r="AJ201" s="300"/>
      <c r="AK201" s="300"/>
      <c r="AL201" s="300"/>
      <c r="AM201" s="300"/>
      <c r="AN201" s="300"/>
      <c r="AO201" s="300"/>
      <c r="AP201" s="300"/>
      <c r="AQ201" s="300"/>
      <c r="AR201" s="300"/>
      <c r="AS201" s="300"/>
      <c r="AT201" s="300"/>
      <c r="AU201" s="300"/>
      <c r="AV201" s="300"/>
      <c r="AW201" s="300"/>
      <c r="AX201" s="300"/>
      <c r="AY201" s="300"/>
      <c r="CJ201" s="288">
        <v>0.5</v>
      </c>
    </row>
    <row r="202" spans="1:88" s="288" customFormat="1" x14ac:dyDescent="0.2">
      <c r="A202" s="288">
        <v>196</v>
      </c>
      <c r="B202" s="293" t="s">
        <v>16</v>
      </c>
      <c r="C202" s="292" t="s">
        <v>16</v>
      </c>
      <c r="D202" s="293" t="s">
        <v>16</v>
      </c>
      <c r="E202" s="292" t="s">
        <v>16</v>
      </c>
      <c r="F202" s="294" t="s">
        <v>16</v>
      </c>
      <c r="G202" s="294" t="s">
        <v>16</v>
      </c>
      <c r="H202" s="296" t="s">
        <v>16</v>
      </c>
      <c r="I202" s="296" t="s">
        <v>16</v>
      </c>
      <c r="J202" s="299" t="s">
        <v>16</v>
      </c>
      <c r="K202" s="295" t="s">
        <v>16</v>
      </c>
      <c r="L202" s="295" t="s">
        <v>16</v>
      </c>
      <c r="M202" s="296" t="s">
        <v>16</v>
      </c>
      <c r="N202" s="296" t="s">
        <v>16</v>
      </c>
      <c r="O202" s="300" t="s">
        <v>16</v>
      </c>
      <c r="P202" s="300"/>
      <c r="Q202" s="300"/>
      <c r="R202" s="300"/>
      <c r="S202" s="300"/>
      <c r="T202" s="300"/>
      <c r="U202" s="300"/>
      <c r="V202" s="300"/>
      <c r="W202" s="300"/>
      <c r="X202" s="300"/>
      <c r="Y202" s="300"/>
      <c r="Z202" s="300"/>
      <c r="AA202" s="300"/>
      <c r="AB202" s="300"/>
      <c r="AC202" s="300"/>
      <c r="AD202" s="300"/>
      <c r="AE202" s="300"/>
      <c r="AF202" s="300"/>
      <c r="AG202" s="300"/>
      <c r="AH202" s="300"/>
      <c r="AI202" s="300"/>
      <c r="AJ202" s="300"/>
      <c r="AK202" s="300"/>
      <c r="AL202" s="300"/>
      <c r="AM202" s="300"/>
      <c r="AN202" s="300"/>
      <c r="AO202" s="300"/>
      <c r="AP202" s="300"/>
      <c r="AQ202" s="300"/>
      <c r="AR202" s="300"/>
      <c r="AS202" s="300"/>
      <c r="AT202" s="300"/>
      <c r="AU202" s="300"/>
      <c r="AV202" s="300"/>
      <c r="AW202" s="300"/>
      <c r="AX202" s="300"/>
      <c r="AY202" s="300"/>
      <c r="CJ202" s="288">
        <v>0.5</v>
      </c>
    </row>
    <row r="203" spans="1:88" s="288" customFormat="1" x14ac:dyDescent="0.2">
      <c r="A203" s="288">
        <v>197</v>
      </c>
      <c r="B203" s="293" t="s">
        <v>16</v>
      </c>
      <c r="C203" s="292" t="s">
        <v>16</v>
      </c>
      <c r="D203" s="293" t="s">
        <v>16</v>
      </c>
      <c r="E203" s="292" t="s">
        <v>16</v>
      </c>
      <c r="F203" s="294" t="s">
        <v>16</v>
      </c>
      <c r="G203" s="294" t="s">
        <v>16</v>
      </c>
      <c r="H203" s="296" t="s">
        <v>16</v>
      </c>
      <c r="I203" s="296" t="s">
        <v>16</v>
      </c>
      <c r="J203" s="299" t="s">
        <v>16</v>
      </c>
      <c r="K203" s="295" t="s">
        <v>16</v>
      </c>
      <c r="L203" s="295" t="s">
        <v>16</v>
      </c>
      <c r="M203" s="296" t="s">
        <v>16</v>
      </c>
      <c r="N203" s="296" t="s">
        <v>16</v>
      </c>
      <c r="O203" s="300" t="s">
        <v>16</v>
      </c>
      <c r="P203" s="300"/>
      <c r="Q203" s="300"/>
      <c r="R203" s="300"/>
      <c r="S203" s="300"/>
      <c r="T203" s="300"/>
      <c r="U203" s="300"/>
      <c r="V203" s="300"/>
      <c r="W203" s="300"/>
      <c r="X203" s="300"/>
      <c r="Y203" s="300"/>
      <c r="Z203" s="300"/>
      <c r="AA203" s="300"/>
      <c r="AB203" s="300"/>
      <c r="AC203" s="300"/>
      <c r="AD203" s="300"/>
      <c r="AE203" s="300"/>
      <c r="AF203" s="300"/>
      <c r="AG203" s="300"/>
      <c r="AH203" s="300"/>
      <c r="AI203" s="300"/>
      <c r="AJ203" s="300"/>
      <c r="AK203" s="300"/>
      <c r="AL203" s="300"/>
      <c r="AM203" s="300"/>
      <c r="AN203" s="300"/>
      <c r="AO203" s="300"/>
      <c r="AP203" s="300"/>
      <c r="AQ203" s="300"/>
      <c r="AR203" s="300"/>
      <c r="AS203" s="300"/>
      <c r="AT203" s="300"/>
      <c r="AU203" s="300"/>
      <c r="AV203" s="300"/>
      <c r="AW203" s="300"/>
      <c r="AX203" s="300"/>
      <c r="AY203" s="300"/>
      <c r="CJ203" s="288">
        <v>0.5</v>
      </c>
    </row>
    <row r="204" spans="1:88" s="288" customFormat="1" x14ac:dyDescent="0.2">
      <c r="A204" s="288">
        <v>198</v>
      </c>
      <c r="B204" s="293" t="s">
        <v>16</v>
      </c>
      <c r="C204" s="292" t="s">
        <v>16</v>
      </c>
      <c r="D204" s="293" t="s">
        <v>16</v>
      </c>
      <c r="E204" s="292" t="s">
        <v>16</v>
      </c>
      <c r="F204" s="294" t="s">
        <v>16</v>
      </c>
      <c r="G204" s="294" t="s">
        <v>16</v>
      </c>
      <c r="H204" s="296" t="s">
        <v>16</v>
      </c>
      <c r="I204" s="296" t="s">
        <v>16</v>
      </c>
      <c r="J204" s="299" t="s">
        <v>16</v>
      </c>
      <c r="K204" s="295" t="s">
        <v>16</v>
      </c>
      <c r="L204" s="295" t="s">
        <v>16</v>
      </c>
      <c r="M204" s="296" t="s">
        <v>16</v>
      </c>
      <c r="N204" s="296" t="s">
        <v>16</v>
      </c>
      <c r="O204" s="300" t="s">
        <v>16</v>
      </c>
      <c r="P204" s="300"/>
      <c r="Q204" s="300"/>
      <c r="R204" s="300"/>
      <c r="S204" s="300"/>
      <c r="T204" s="300"/>
      <c r="U204" s="300"/>
      <c r="V204" s="300"/>
      <c r="W204" s="300"/>
      <c r="X204" s="300"/>
      <c r="Y204" s="300"/>
      <c r="Z204" s="300"/>
      <c r="AA204" s="300"/>
      <c r="AB204" s="300"/>
      <c r="AC204" s="300"/>
      <c r="AD204" s="300"/>
      <c r="AE204" s="300"/>
      <c r="AF204" s="300"/>
      <c r="AG204" s="300"/>
      <c r="AH204" s="300"/>
      <c r="AI204" s="300"/>
      <c r="AJ204" s="300"/>
      <c r="AK204" s="300"/>
      <c r="AL204" s="300"/>
      <c r="AM204" s="300"/>
      <c r="AN204" s="300"/>
      <c r="AO204" s="300"/>
      <c r="AP204" s="300"/>
      <c r="AQ204" s="300"/>
      <c r="AR204" s="300"/>
      <c r="AS204" s="300"/>
      <c r="AT204" s="300"/>
      <c r="AU204" s="300"/>
      <c r="AV204" s="300"/>
      <c r="AW204" s="300"/>
      <c r="AX204" s="300"/>
      <c r="AY204" s="300"/>
      <c r="CJ204" s="288">
        <v>0.5</v>
      </c>
    </row>
    <row r="205" spans="1:88" s="288" customFormat="1" x14ac:dyDescent="0.2">
      <c r="A205" s="288">
        <v>199</v>
      </c>
      <c r="B205" s="293" t="s">
        <v>16</v>
      </c>
      <c r="C205" s="292" t="s">
        <v>16</v>
      </c>
      <c r="D205" s="293" t="s">
        <v>16</v>
      </c>
      <c r="E205" s="292" t="s">
        <v>16</v>
      </c>
      <c r="F205" s="294" t="s">
        <v>16</v>
      </c>
      <c r="G205" s="294" t="s">
        <v>16</v>
      </c>
      <c r="H205" s="296" t="s">
        <v>16</v>
      </c>
      <c r="I205" s="296" t="s">
        <v>16</v>
      </c>
      <c r="J205" s="299" t="s">
        <v>16</v>
      </c>
      <c r="K205" s="295" t="s">
        <v>16</v>
      </c>
      <c r="L205" s="295" t="s">
        <v>16</v>
      </c>
      <c r="M205" s="296" t="s">
        <v>16</v>
      </c>
      <c r="N205" s="296" t="s">
        <v>16</v>
      </c>
      <c r="O205" s="300" t="s">
        <v>16</v>
      </c>
      <c r="P205" s="300"/>
      <c r="Q205" s="300"/>
      <c r="R205" s="300"/>
      <c r="S205" s="300"/>
      <c r="T205" s="300"/>
      <c r="U205" s="300"/>
      <c r="V205" s="300"/>
      <c r="W205" s="300"/>
      <c r="X205" s="300"/>
      <c r="Y205" s="300"/>
      <c r="Z205" s="300"/>
      <c r="AA205" s="300"/>
      <c r="AB205" s="300"/>
      <c r="AC205" s="300"/>
      <c r="AD205" s="300"/>
      <c r="AE205" s="300"/>
      <c r="AF205" s="300"/>
      <c r="AG205" s="300"/>
      <c r="AH205" s="300"/>
      <c r="AI205" s="300"/>
      <c r="AJ205" s="300"/>
      <c r="AK205" s="300"/>
      <c r="AL205" s="300"/>
      <c r="AM205" s="300"/>
      <c r="AN205" s="300"/>
      <c r="AO205" s="300"/>
      <c r="AP205" s="300"/>
      <c r="AQ205" s="300"/>
      <c r="AR205" s="300"/>
      <c r="AS205" s="300"/>
      <c r="AT205" s="300"/>
      <c r="AU205" s="300"/>
      <c r="AV205" s="300"/>
      <c r="AW205" s="300"/>
      <c r="AX205" s="300"/>
      <c r="AY205" s="300"/>
      <c r="CJ205" s="288">
        <v>0.5</v>
      </c>
    </row>
    <row r="206" spans="1:88" s="288" customFormat="1" x14ac:dyDescent="0.2">
      <c r="A206" s="288">
        <v>200</v>
      </c>
      <c r="B206" s="293" t="s">
        <v>16</v>
      </c>
      <c r="C206" s="292" t="s">
        <v>16</v>
      </c>
      <c r="D206" s="293" t="s">
        <v>16</v>
      </c>
      <c r="E206" s="292" t="s">
        <v>16</v>
      </c>
      <c r="F206" s="294" t="s">
        <v>16</v>
      </c>
      <c r="G206" s="294" t="s">
        <v>16</v>
      </c>
      <c r="H206" s="296" t="s">
        <v>16</v>
      </c>
      <c r="I206" s="296" t="s">
        <v>16</v>
      </c>
      <c r="J206" s="299" t="s">
        <v>16</v>
      </c>
      <c r="K206" s="295" t="s">
        <v>16</v>
      </c>
      <c r="L206" s="295" t="s">
        <v>16</v>
      </c>
      <c r="M206" s="296" t="s">
        <v>16</v>
      </c>
      <c r="N206" s="296" t="s">
        <v>16</v>
      </c>
      <c r="O206" s="300" t="s">
        <v>16</v>
      </c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300"/>
      <c r="AB206" s="300"/>
      <c r="AC206" s="300"/>
      <c r="AD206" s="300"/>
      <c r="AE206" s="300"/>
      <c r="AF206" s="300"/>
      <c r="AG206" s="300"/>
      <c r="AH206" s="300"/>
      <c r="AI206" s="300"/>
      <c r="AJ206" s="300"/>
      <c r="AK206" s="300"/>
      <c r="AL206" s="300"/>
      <c r="AM206" s="300"/>
      <c r="AN206" s="300"/>
      <c r="AO206" s="300"/>
      <c r="AP206" s="300"/>
      <c r="AQ206" s="300"/>
      <c r="AR206" s="300"/>
      <c r="AS206" s="300"/>
      <c r="AT206" s="300"/>
      <c r="AU206" s="300"/>
      <c r="AV206" s="300"/>
      <c r="AW206" s="300"/>
      <c r="AX206" s="300"/>
      <c r="AY206" s="300"/>
      <c r="CJ206" s="288">
        <v>0.5</v>
      </c>
    </row>
    <row r="207" spans="1:88" s="288" customFormat="1" x14ac:dyDescent="0.2">
      <c r="A207" s="288">
        <v>201</v>
      </c>
      <c r="B207" s="293" t="s">
        <v>16</v>
      </c>
      <c r="C207" s="292" t="s">
        <v>16</v>
      </c>
      <c r="D207" s="293" t="s">
        <v>16</v>
      </c>
      <c r="E207" s="292" t="s">
        <v>16</v>
      </c>
      <c r="F207" s="294" t="s">
        <v>16</v>
      </c>
      <c r="G207" s="294" t="s">
        <v>16</v>
      </c>
      <c r="H207" s="296" t="s">
        <v>16</v>
      </c>
      <c r="I207" s="296" t="s">
        <v>16</v>
      </c>
      <c r="J207" s="299" t="s">
        <v>16</v>
      </c>
      <c r="K207" s="295" t="s">
        <v>16</v>
      </c>
      <c r="L207" s="295" t="s">
        <v>16</v>
      </c>
      <c r="M207" s="296" t="s">
        <v>16</v>
      </c>
      <c r="N207" s="296" t="s">
        <v>16</v>
      </c>
      <c r="O207" s="300" t="s">
        <v>16</v>
      </c>
      <c r="P207" s="300"/>
      <c r="Q207" s="300"/>
      <c r="R207" s="300"/>
      <c r="S207" s="300"/>
      <c r="T207" s="300"/>
      <c r="U207" s="300"/>
      <c r="V207" s="300"/>
      <c r="W207" s="300"/>
      <c r="X207" s="300"/>
      <c r="Y207" s="300"/>
      <c r="Z207" s="300"/>
      <c r="AA207" s="300"/>
      <c r="AB207" s="300"/>
      <c r="AC207" s="300"/>
      <c r="AD207" s="300"/>
      <c r="AE207" s="300"/>
      <c r="AF207" s="300"/>
      <c r="AG207" s="300"/>
      <c r="AH207" s="300"/>
      <c r="AI207" s="300"/>
      <c r="AJ207" s="300"/>
      <c r="AK207" s="300"/>
      <c r="AL207" s="300"/>
      <c r="AM207" s="300"/>
      <c r="AN207" s="300"/>
      <c r="AO207" s="300"/>
      <c r="AP207" s="300"/>
      <c r="AQ207" s="300"/>
      <c r="AR207" s="300"/>
      <c r="AS207" s="300"/>
      <c r="AT207" s="300"/>
      <c r="AU207" s="300"/>
      <c r="AV207" s="300"/>
      <c r="AW207" s="300"/>
      <c r="AX207" s="300"/>
      <c r="AY207" s="300"/>
      <c r="CJ207" s="288">
        <v>0.5</v>
      </c>
    </row>
    <row r="208" spans="1:88" s="288" customFormat="1" x14ac:dyDescent="0.2">
      <c r="A208" s="301" t="s">
        <v>17</v>
      </c>
      <c r="B208" s="293" t="s">
        <v>16</v>
      </c>
      <c r="C208" s="292" t="s">
        <v>16</v>
      </c>
      <c r="D208" s="293" t="s">
        <v>16</v>
      </c>
      <c r="E208" s="292" t="s">
        <v>16</v>
      </c>
      <c r="F208" s="294" t="s">
        <v>16</v>
      </c>
      <c r="G208" s="294" t="s">
        <v>16</v>
      </c>
      <c r="H208" s="296" t="s">
        <v>16</v>
      </c>
      <c r="I208" s="296" t="s">
        <v>16</v>
      </c>
      <c r="J208" s="299" t="s">
        <v>16</v>
      </c>
      <c r="K208" s="295" t="s">
        <v>16</v>
      </c>
      <c r="L208" s="295" t="s">
        <v>16</v>
      </c>
      <c r="M208" s="296" t="s">
        <v>16</v>
      </c>
      <c r="N208" s="296" t="s">
        <v>16</v>
      </c>
      <c r="O208" s="300" t="s">
        <v>16</v>
      </c>
      <c r="P208" s="300"/>
      <c r="Q208" s="300"/>
      <c r="R208" s="300"/>
      <c r="S208" s="300"/>
      <c r="T208" s="300"/>
      <c r="U208" s="300"/>
      <c r="V208" s="300"/>
      <c r="W208" s="300"/>
      <c r="X208" s="300"/>
      <c r="Y208" s="300"/>
      <c r="Z208" s="300"/>
      <c r="AA208" s="300"/>
      <c r="AB208" s="300"/>
      <c r="AC208" s="300"/>
      <c r="AD208" s="300"/>
      <c r="AE208" s="300"/>
      <c r="AF208" s="300"/>
      <c r="AG208" s="300"/>
      <c r="AH208" s="300"/>
      <c r="AI208" s="300"/>
      <c r="AJ208" s="300"/>
      <c r="AK208" s="300"/>
      <c r="AL208" s="300"/>
      <c r="AM208" s="300"/>
      <c r="AN208" s="300"/>
      <c r="AO208" s="300"/>
      <c r="AP208" s="300"/>
      <c r="AQ208" s="300"/>
      <c r="AR208" s="300"/>
      <c r="AS208" s="300"/>
      <c r="AT208" s="300"/>
      <c r="AU208" s="300"/>
      <c r="AV208" s="300"/>
      <c r="AW208" s="300"/>
      <c r="AX208" s="300"/>
      <c r="AY208" s="300"/>
      <c r="CJ208" s="288">
        <v>0.5</v>
      </c>
    </row>
    <row r="209" spans="6:6" s="288" customFormat="1" x14ac:dyDescent="0.2">
      <c r="F209" s="306"/>
    </row>
    <row r="210" spans="6:6" s="288" customFormat="1" x14ac:dyDescent="0.2">
      <c r="F210" s="306"/>
    </row>
    <row r="211" spans="6:6" s="288" customFormat="1" x14ac:dyDescent="0.2">
      <c r="F211" s="306"/>
    </row>
    <row r="212" spans="6:6" s="288" customFormat="1" x14ac:dyDescent="0.2">
      <c r="F212" s="306"/>
    </row>
    <row r="213" spans="6:6" s="288" customFormat="1" x14ac:dyDescent="0.2">
      <c r="F213" s="306"/>
    </row>
    <row r="214" spans="6:6" s="288" customFormat="1" x14ac:dyDescent="0.2">
      <c r="F214" s="306"/>
    </row>
    <row r="215" spans="6:6" s="288" customFormat="1" x14ac:dyDescent="0.2">
      <c r="F215" s="306"/>
    </row>
    <row r="216" spans="6:6" s="288" customFormat="1" x14ac:dyDescent="0.2">
      <c r="F216" s="306"/>
    </row>
    <row r="217" spans="6:6" s="288" customFormat="1" x14ac:dyDescent="0.2">
      <c r="F217" s="306"/>
    </row>
    <row r="218" spans="6:6" s="288" customFormat="1" x14ac:dyDescent="0.2">
      <c r="F218" s="306"/>
    </row>
    <row r="219" spans="6:6" s="288" customFormat="1" x14ac:dyDescent="0.2">
      <c r="F219" s="306"/>
    </row>
    <row r="220" spans="6:6" s="288" customFormat="1" x14ac:dyDescent="0.2">
      <c r="F220" s="306"/>
    </row>
    <row r="221" spans="6:6" s="288" customFormat="1" x14ac:dyDescent="0.2">
      <c r="F221" s="306"/>
    </row>
    <row r="222" spans="6:6" s="288" customFormat="1" x14ac:dyDescent="0.2">
      <c r="F222" s="306"/>
    </row>
    <row r="223" spans="6:6" s="288" customFormat="1" x14ac:dyDescent="0.2">
      <c r="F223" s="306"/>
    </row>
    <row r="224" spans="6:6" s="288" customFormat="1" x14ac:dyDescent="0.2">
      <c r="F224" s="306"/>
    </row>
    <row r="225" spans="6:6" s="288" customFormat="1" x14ac:dyDescent="0.2">
      <c r="F225" s="306"/>
    </row>
    <row r="226" spans="6:6" s="288" customFormat="1" x14ac:dyDescent="0.2">
      <c r="F226" s="306"/>
    </row>
    <row r="227" spans="6:6" s="288" customFormat="1" x14ac:dyDescent="0.2">
      <c r="F227" s="306"/>
    </row>
  </sheetData>
  <sheetProtection sheet="1" objects="1" scenarios="1"/>
  <sortState ref="B7:BC207">
    <sortCondition ref="H5"/>
  </sortState>
  <mergeCells count="5">
    <mergeCell ref="A1:I1"/>
    <mergeCell ref="A2:I2"/>
    <mergeCell ref="L2:M2"/>
    <mergeCell ref="A3:I3"/>
    <mergeCell ref="K4:O4"/>
  </mergeCells>
  <pageMargins left="0.75" right="0.75" top="1" bottom="1" header="0" footer="0"/>
  <pageSetup paperSize="9" scale="1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B050"/>
    <pageSetUpPr fitToPage="1"/>
  </sheetPr>
  <dimension ref="A1:DP388"/>
  <sheetViews>
    <sheetView zoomScale="70" zoomScaleNormal="70" workbookViewId="0">
      <pane xSplit="5" ySplit="6" topLeftCell="F7" activePane="bottomRight" state="frozen"/>
      <selection activeCell="B7" sqref="B7:AT11"/>
      <selection pane="topRight" activeCell="B7" sqref="B7:AT11"/>
      <selection pane="bottomLeft" activeCell="B7" sqref="B7:AT11"/>
      <selection pane="bottomRight" activeCell="B8" sqref="B8"/>
    </sheetView>
  </sheetViews>
  <sheetFormatPr baseColWidth="10" defaultRowHeight="12.75" x14ac:dyDescent="0.2"/>
  <cols>
    <col min="1" max="1" width="6.28515625" style="288" customWidth="1"/>
    <col min="2" max="2" width="5" style="288" customWidth="1"/>
    <col min="3" max="3" width="26.85546875" style="288" customWidth="1"/>
    <col min="4" max="4" width="5.7109375" style="288" customWidth="1"/>
    <col min="5" max="5" width="16" style="288" customWidth="1"/>
    <col min="6" max="6" width="10.7109375" style="306" customWidth="1"/>
    <col min="7" max="7" width="14.7109375" style="288" customWidth="1"/>
    <col min="8" max="8" width="11.7109375" style="288" customWidth="1"/>
    <col min="9" max="9" width="11.42578125" style="288" customWidth="1"/>
    <col min="10" max="10" width="7.28515625" style="288" customWidth="1"/>
    <col min="11" max="11" width="9.42578125" style="288" customWidth="1"/>
    <col min="12" max="12" width="10.7109375" style="288" customWidth="1"/>
    <col min="13" max="13" width="10.85546875" style="288" customWidth="1"/>
    <col min="14" max="15" width="10.7109375" style="288" customWidth="1"/>
    <col min="16" max="16" width="9.28515625" style="288" customWidth="1"/>
    <col min="17" max="17" width="1.5703125" style="288" customWidth="1"/>
    <col min="18" max="19" width="10.7109375" style="288" customWidth="1"/>
    <col min="20" max="21" width="11" style="288" customWidth="1"/>
    <col min="22" max="22" width="8.85546875" style="288" customWidth="1"/>
    <col min="23" max="23" width="1.5703125" style="288" customWidth="1"/>
    <col min="24" max="24" width="10.7109375" style="288" customWidth="1"/>
    <col min="25" max="51" width="13.42578125" style="288" customWidth="1"/>
    <col min="52" max="55" width="10.7109375" style="288" customWidth="1"/>
    <col min="56" max="56" width="2" style="288" customWidth="1"/>
    <col min="57" max="70" width="10.7109375" style="288" customWidth="1"/>
    <col min="71" max="77" width="11.42578125" style="288"/>
    <col min="78" max="78" width="0" style="288" hidden="1" customWidth="1"/>
    <col min="79" max="16384" width="11.42578125" style="288"/>
  </cols>
  <sheetData>
    <row r="1" spans="1:120" s="284" customFormat="1" ht="13.5" customHeight="1" thickTop="1" x14ac:dyDescent="0.25">
      <c r="A1" s="622" t="s">
        <v>181</v>
      </c>
      <c r="B1" s="623"/>
      <c r="C1" s="623"/>
      <c r="D1" s="623"/>
      <c r="E1" s="623"/>
      <c r="F1" s="623"/>
      <c r="G1" s="623"/>
      <c r="H1" s="623"/>
      <c r="I1" s="636"/>
      <c r="J1" s="80"/>
      <c r="K1" s="56"/>
      <c r="L1" s="76"/>
      <c r="M1" s="76"/>
      <c r="N1" s="61" t="s">
        <v>24</v>
      </c>
      <c r="O1" s="61">
        <v>23</v>
      </c>
      <c r="P1" s="61" t="s">
        <v>21</v>
      </c>
      <c r="Q1" s="64"/>
      <c r="R1" s="65"/>
      <c r="S1" s="62"/>
      <c r="T1" s="61" t="s">
        <v>24</v>
      </c>
      <c r="U1" s="68">
        <v>20</v>
      </c>
      <c r="V1" s="136" t="s">
        <v>21</v>
      </c>
      <c r="W1" s="69"/>
      <c r="X1" s="339">
        <v>43</v>
      </c>
      <c r="Y1" s="335" t="s">
        <v>21</v>
      </c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</row>
    <row r="2" spans="1:120" s="284" customFormat="1" ht="15" customHeight="1" x14ac:dyDescent="0.25">
      <c r="A2" s="624" t="s">
        <v>182</v>
      </c>
      <c r="B2" s="625"/>
      <c r="C2" s="625"/>
      <c r="D2" s="625"/>
      <c r="E2" s="625"/>
      <c r="F2" s="625"/>
      <c r="G2" s="625"/>
      <c r="H2" s="625"/>
      <c r="I2" s="637"/>
      <c r="J2" s="3"/>
      <c r="K2" s="72" t="s">
        <v>8</v>
      </c>
      <c r="L2" s="629">
        <v>42666.593769560182</v>
      </c>
      <c r="M2" s="629"/>
      <c r="N2" s="54"/>
      <c r="O2" s="54" t="s">
        <v>33</v>
      </c>
      <c r="P2" s="142" t="s">
        <v>370</v>
      </c>
      <c r="Q2" s="70"/>
      <c r="R2" s="2"/>
      <c r="S2" s="4"/>
      <c r="T2" s="54" t="s">
        <v>33</v>
      </c>
      <c r="U2" s="54" t="s">
        <v>371</v>
      </c>
      <c r="V2" s="3"/>
      <c r="W2" s="4"/>
      <c r="X2" s="213" t="s">
        <v>368</v>
      </c>
      <c r="Y2" s="336" t="s">
        <v>80</v>
      </c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</row>
    <row r="3" spans="1:120" s="284" customFormat="1" x14ac:dyDescent="0.2">
      <c r="A3" s="626" t="s">
        <v>72</v>
      </c>
      <c r="B3" s="627"/>
      <c r="C3" s="627"/>
      <c r="D3" s="627"/>
      <c r="E3" s="627"/>
      <c r="F3" s="627"/>
      <c r="G3" s="627"/>
      <c r="H3" s="627"/>
      <c r="I3" s="628"/>
      <c r="J3" s="3"/>
      <c r="K3" s="639" t="s">
        <v>7</v>
      </c>
      <c r="L3" s="640"/>
      <c r="M3" s="89">
        <v>2.7777777777777776E-2</v>
      </c>
      <c r="N3" s="83"/>
      <c r="O3" s="83" t="s">
        <v>34</v>
      </c>
      <c r="P3" s="142" t="s">
        <v>372</v>
      </c>
      <c r="Q3" s="70"/>
      <c r="R3" s="2"/>
      <c r="S3" s="4"/>
      <c r="T3" s="54" t="s">
        <v>34</v>
      </c>
      <c r="U3" s="54" t="s">
        <v>373</v>
      </c>
      <c r="V3" s="3"/>
      <c r="W3" s="4"/>
      <c r="X3" s="213"/>
      <c r="Y3" s="336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  <c r="AU3" s="533"/>
      <c r="AV3" s="533"/>
      <c r="AW3" s="533"/>
      <c r="AX3" s="533"/>
      <c r="AY3" s="533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</row>
    <row r="4" spans="1:120" s="284" customFormat="1" ht="14.25" customHeight="1" x14ac:dyDescent="0.2">
      <c r="A4" s="337"/>
      <c r="B4" s="4"/>
      <c r="C4" s="329"/>
      <c r="D4" s="4"/>
      <c r="E4" s="4"/>
      <c r="F4" s="86"/>
      <c r="G4" s="330"/>
      <c r="H4" s="4"/>
      <c r="I4" s="3"/>
      <c r="J4" s="187"/>
      <c r="K4" s="641" t="s">
        <v>20</v>
      </c>
      <c r="L4" s="642"/>
      <c r="M4" s="642"/>
      <c r="N4" s="642"/>
      <c r="O4" s="642"/>
      <c r="P4" s="643"/>
      <c r="Q4" s="4"/>
      <c r="R4" s="630" t="s">
        <v>23</v>
      </c>
      <c r="S4" s="631"/>
      <c r="T4" s="631"/>
      <c r="U4" s="631"/>
      <c r="V4" s="638"/>
      <c r="W4" s="4"/>
      <c r="X4" s="287"/>
      <c r="Y4" s="341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</row>
    <row r="5" spans="1:120" s="284" customFormat="1" ht="54" customHeight="1" x14ac:dyDescent="0.2">
      <c r="A5" s="340" t="s">
        <v>6</v>
      </c>
      <c r="B5" s="81" t="s">
        <v>18</v>
      </c>
      <c r="C5" s="95" t="s">
        <v>1</v>
      </c>
      <c r="D5" s="81" t="s">
        <v>18</v>
      </c>
      <c r="E5" s="35" t="s">
        <v>2</v>
      </c>
      <c r="F5" s="35" t="s">
        <v>3</v>
      </c>
      <c r="G5" s="331" t="s">
        <v>4</v>
      </c>
      <c r="H5" s="35" t="s">
        <v>41</v>
      </c>
      <c r="I5" s="175" t="s">
        <v>25</v>
      </c>
      <c r="J5" s="137" t="s">
        <v>42</v>
      </c>
      <c r="K5" s="35" t="s">
        <v>9</v>
      </c>
      <c r="L5" s="35" t="s">
        <v>10</v>
      </c>
      <c r="M5" s="35" t="s">
        <v>11</v>
      </c>
      <c r="N5" s="35" t="s">
        <v>22</v>
      </c>
      <c r="O5" s="175" t="s">
        <v>19</v>
      </c>
      <c r="P5" s="35" t="s">
        <v>12</v>
      </c>
      <c r="Q5" s="354"/>
      <c r="R5" s="35" t="s">
        <v>9</v>
      </c>
      <c r="S5" s="35" t="s">
        <v>10</v>
      </c>
      <c r="T5" s="35" t="s">
        <v>11</v>
      </c>
      <c r="U5" s="37" t="s">
        <v>22</v>
      </c>
      <c r="V5" s="35" t="s">
        <v>19</v>
      </c>
      <c r="W5" s="354"/>
      <c r="X5" s="328" t="s">
        <v>39</v>
      </c>
      <c r="Y5" s="176" t="s">
        <v>74</v>
      </c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534"/>
      <c r="AQ5" s="534"/>
      <c r="AR5" s="534"/>
      <c r="AS5" s="534"/>
      <c r="AT5" s="534"/>
      <c r="AU5" s="534"/>
      <c r="AV5" s="534"/>
      <c r="AW5" s="534"/>
      <c r="AX5" s="534"/>
      <c r="AY5" s="534"/>
      <c r="AZ5" s="326"/>
      <c r="BA5" s="326"/>
      <c r="BB5" s="326"/>
      <c r="BC5" s="326"/>
      <c r="BD5" s="326"/>
      <c r="BE5" s="326"/>
      <c r="BF5" s="326"/>
      <c r="BG5" s="290"/>
      <c r="BH5" s="290"/>
      <c r="BI5" s="290"/>
      <c r="BJ5" s="290"/>
      <c r="BK5" s="290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8"/>
      <c r="DO5" s="288"/>
      <c r="DP5" s="288"/>
    </row>
    <row r="6" spans="1:120" s="284" customFormat="1" ht="8.1" customHeight="1" x14ac:dyDescent="0.2">
      <c r="A6" s="338"/>
      <c r="B6" s="162"/>
      <c r="C6" s="169"/>
      <c r="D6" s="162"/>
      <c r="E6" s="44"/>
      <c r="F6" s="44"/>
      <c r="G6" s="163"/>
      <c r="H6" s="44"/>
      <c r="I6" s="44"/>
      <c r="J6" s="308">
        <v>86</v>
      </c>
      <c r="K6" s="44"/>
      <c r="L6" s="44"/>
      <c r="M6" s="44"/>
      <c r="N6" s="44"/>
      <c r="O6" s="44"/>
      <c r="P6" s="44"/>
      <c r="Q6" s="153"/>
      <c r="R6" s="44"/>
      <c r="S6" s="44"/>
      <c r="T6" s="44"/>
      <c r="U6" s="156"/>
      <c r="V6" s="156"/>
      <c r="W6" s="153"/>
      <c r="X6" s="9"/>
      <c r="Y6" s="352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327"/>
      <c r="BA6" s="327"/>
      <c r="BB6" s="327"/>
      <c r="BC6" s="327"/>
      <c r="BD6" s="327"/>
      <c r="BE6" s="327"/>
      <c r="BF6" s="327"/>
      <c r="BG6" s="291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</row>
    <row r="7" spans="1:120" s="284" customFormat="1" ht="14.25" customHeight="1" x14ac:dyDescent="0.2">
      <c r="A7" s="337">
        <v>1</v>
      </c>
      <c r="B7" s="564" t="s">
        <v>353</v>
      </c>
      <c r="C7" s="566" t="s">
        <v>281</v>
      </c>
      <c r="D7" s="568" t="s">
        <v>282</v>
      </c>
      <c r="E7" s="566" t="s">
        <v>283</v>
      </c>
      <c r="F7" s="570">
        <v>0.5</v>
      </c>
      <c r="G7" s="570">
        <v>0.63782407407407404</v>
      </c>
      <c r="H7" s="572">
        <v>0.11004629629629627</v>
      </c>
      <c r="I7" s="574">
        <v>7.8009259259259611E-3</v>
      </c>
      <c r="J7" s="299">
        <v>68.8</v>
      </c>
      <c r="K7" s="559">
        <v>0.55177083333333332</v>
      </c>
      <c r="L7" s="560">
        <v>0.55988425925925933</v>
      </c>
      <c r="M7" s="561">
        <v>8.11342592592601E-3</v>
      </c>
      <c r="N7" s="561">
        <v>5.9884259259259331E-2</v>
      </c>
      <c r="O7" s="579">
        <v>18.511066398390344</v>
      </c>
      <c r="P7" s="434">
        <v>0.58766203703703712</v>
      </c>
      <c r="Q7" s="288"/>
      <c r="R7" s="436">
        <v>0.63033564814814813</v>
      </c>
      <c r="S7" s="295">
        <v>0.63782407407407404</v>
      </c>
      <c r="T7" s="296">
        <v>7.4884259259259123E-3</v>
      </c>
      <c r="U7" s="296">
        <v>5.0162037037036922E-2</v>
      </c>
      <c r="V7" s="438">
        <v>19.528071602929256</v>
      </c>
      <c r="W7" s="288"/>
      <c r="X7" s="439">
        <v>9.4444444444444331E-2</v>
      </c>
      <c r="Y7" s="584">
        <v>18.970588235294141</v>
      </c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88"/>
      <c r="BA7" s="296"/>
      <c r="BB7" s="288"/>
      <c r="BC7" s="288"/>
      <c r="BH7" s="296"/>
      <c r="BQ7" s="288"/>
      <c r="BR7" s="288"/>
      <c r="BS7" s="288"/>
      <c r="BT7" s="288"/>
      <c r="BU7" s="288"/>
      <c r="BV7" s="296"/>
      <c r="BW7" s="288"/>
      <c r="BX7" s="288"/>
      <c r="BY7" s="288"/>
      <c r="BZ7" s="288">
        <v>1</v>
      </c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</row>
    <row r="8" spans="1:120" s="284" customFormat="1" x14ac:dyDescent="0.2">
      <c r="A8" s="337">
        <v>2</v>
      </c>
      <c r="B8" s="432" t="s">
        <v>277</v>
      </c>
      <c r="C8" s="292" t="s">
        <v>278</v>
      </c>
      <c r="D8" s="293" t="s">
        <v>279</v>
      </c>
      <c r="E8" s="292" t="s">
        <v>280</v>
      </c>
      <c r="F8" s="298">
        <v>0.5</v>
      </c>
      <c r="G8" s="294" t="s">
        <v>16</v>
      </c>
      <c r="H8" s="325">
        <v>23</v>
      </c>
      <c r="I8" s="586" t="s">
        <v>364</v>
      </c>
      <c r="J8" s="299" t="s">
        <v>16</v>
      </c>
      <c r="K8" s="587" t="s">
        <v>16</v>
      </c>
      <c r="L8" s="325" t="s">
        <v>16</v>
      </c>
      <c r="M8" s="325" t="s">
        <v>16</v>
      </c>
      <c r="N8" s="325" t="s">
        <v>16</v>
      </c>
      <c r="O8" s="299" t="s">
        <v>16</v>
      </c>
      <c r="P8" s="586" t="s">
        <v>16</v>
      </c>
      <c r="Q8" s="325"/>
      <c r="R8" s="587" t="s">
        <v>16</v>
      </c>
      <c r="S8" s="325" t="s">
        <v>16</v>
      </c>
      <c r="T8" s="325" t="s">
        <v>16</v>
      </c>
      <c r="U8" s="325" t="s">
        <v>16</v>
      </c>
      <c r="V8" s="438" t="s">
        <v>16</v>
      </c>
      <c r="W8" s="325"/>
      <c r="X8" s="587" t="s">
        <v>16</v>
      </c>
      <c r="Y8" s="440" t="s">
        <v>16</v>
      </c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88"/>
      <c r="BA8" s="296"/>
      <c r="BB8" s="288"/>
      <c r="BC8" s="288"/>
      <c r="BH8" s="296"/>
      <c r="BQ8" s="288"/>
      <c r="BR8" s="288"/>
      <c r="BS8" s="288"/>
      <c r="BT8" s="288"/>
      <c r="BU8" s="288"/>
      <c r="BV8" s="288"/>
      <c r="BW8" s="288"/>
      <c r="BX8" s="288"/>
      <c r="BY8" s="288"/>
      <c r="BZ8" s="288">
        <v>0.95</v>
      </c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</row>
    <row r="9" spans="1:120" s="284" customFormat="1" x14ac:dyDescent="0.2">
      <c r="A9" s="337">
        <v>3</v>
      </c>
      <c r="B9" s="21" t="s">
        <v>16</v>
      </c>
      <c r="C9" s="6" t="s">
        <v>16</v>
      </c>
      <c r="D9" s="22" t="s">
        <v>16</v>
      </c>
      <c r="E9" s="6" t="s">
        <v>16</v>
      </c>
      <c r="F9" s="10" t="s">
        <v>16</v>
      </c>
      <c r="G9" s="12" t="s">
        <v>16</v>
      </c>
      <c r="H9" s="171" t="s">
        <v>16</v>
      </c>
      <c r="I9" s="41" t="s">
        <v>16</v>
      </c>
      <c r="J9" s="397" t="s">
        <v>16</v>
      </c>
      <c r="K9" s="334" t="s">
        <v>16</v>
      </c>
      <c r="L9" s="171" t="s">
        <v>16</v>
      </c>
      <c r="M9" s="171" t="s">
        <v>16</v>
      </c>
      <c r="N9" s="171" t="s">
        <v>16</v>
      </c>
      <c r="O9" s="397" t="s">
        <v>16</v>
      </c>
      <c r="P9" s="41" t="s">
        <v>16</v>
      </c>
      <c r="Q9" s="171"/>
      <c r="R9" s="334" t="s">
        <v>16</v>
      </c>
      <c r="S9" s="171" t="s">
        <v>16</v>
      </c>
      <c r="T9" s="171" t="s">
        <v>16</v>
      </c>
      <c r="U9" s="171" t="s">
        <v>16</v>
      </c>
      <c r="V9" s="391" t="s">
        <v>16</v>
      </c>
      <c r="W9" s="171"/>
      <c r="X9" s="334" t="s">
        <v>16</v>
      </c>
      <c r="Y9" s="385" t="s">
        <v>16</v>
      </c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BA9" s="296"/>
      <c r="BH9" s="296"/>
      <c r="BQ9" s="288"/>
      <c r="BR9" s="288"/>
      <c r="BS9" s="288"/>
      <c r="BT9" s="288"/>
      <c r="BU9" s="288"/>
      <c r="BV9" s="288"/>
      <c r="BW9" s="288"/>
      <c r="BX9" s="288"/>
      <c r="BY9" s="288"/>
      <c r="BZ9" s="288">
        <v>0.9</v>
      </c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</row>
    <row r="10" spans="1:120" s="284" customFormat="1" ht="17.25" customHeight="1" x14ac:dyDescent="0.2">
      <c r="A10" s="337">
        <v>4</v>
      </c>
      <c r="B10" s="23" t="s">
        <v>16</v>
      </c>
      <c r="C10" s="99" t="s">
        <v>16</v>
      </c>
      <c r="D10" s="24" t="s">
        <v>16</v>
      </c>
      <c r="E10" s="99" t="s">
        <v>16</v>
      </c>
      <c r="F10" s="100" t="s">
        <v>16</v>
      </c>
      <c r="G10" s="101" t="s">
        <v>16</v>
      </c>
      <c r="H10" s="333" t="s">
        <v>16</v>
      </c>
      <c r="I10" s="123" t="s">
        <v>16</v>
      </c>
      <c r="J10" s="397" t="s">
        <v>16</v>
      </c>
      <c r="K10" s="351" t="s">
        <v>16</v>
      </c>
      <c r="L10" s="333" t="s">
        <v>16</v>
      </c>
      <c r="M10" s="333" t="s">
        <v>16</v>
      </c>
      <c r="N10" s="333" t="s">
        <v>16</v>
      </c>
      <c r="O10" s="400" t="s">
        <v>16</v>
      </c>
      <c r="P10" s="123" t="s">
        <v>16</v>
      </c>
      <c r="Q10" s="171"/>
      <c r="R10" s="351" t="s">
        <v>16</v>
      </c>
      <c r="S10" s="333" t="s">
        <v>16</v>
      </c>
      <c r="T10" s="333" t="s">
        <v>16</v>
      </c>
      <c r="U10" s="333" t="s">
        <v>16</v>
      </c>
      <c r="V10" s="392" t="s">
        <v>16</v>
      </c>
      <c r="W10" s="171"/>
      <c r="X10" s="351" t="s">
        <v>16</v>
      </c>
      <c r="Y10" s="386" t="s">
        <v>16</v>
      </c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BA10" s="296"/>
      <c r="BH10" s="296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>
        <v>0.85</v>
      </c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</row>
    <row r="11" spans="1:120" s="284" customFormat="1" x14ac:dyDescent="0.2">
      <c r="A11" s="19">
        <v>5</v>
      </c>
      <c r="B11" s="22" t="s">
        <v>16</v>
      </c>
      <c r="C11" s="6" t="s">
        <v>16</v>
      </c>
      <c r="D11" s="22" t="s">
        <v>16</v>
      </c>
      <c r="E11" s="6" t="s">
        <v>16</v>
      </c>
      <c r="F11" s="10" t="s">
        <v>16</v>
      </c>
      <c r="G11" s="12" t="s">
        <v>16</v>
      </c>
      <c r="H11" s="171" t="s">
        <v>16</v>
      </c>
      <c r="I11" s="41" t="s">
        <v>16</v>
      </c>
      <c r="J11" s="435" t="s">
        <v>16</v>
      </c>
      <c r="K11" s="171" t="s">
        <v>16</v>
      </c>
      <c r="L11" s="171" t="s">
        <v>16</v>
      </c>
      <c r="M11" s="171" t="s">
        <v>16</v>
      </c>
      <c r="N11" s="171" t="s">
        <v>16</v>
      </c>
      <c r="O11" s="397" t="s">
        <v>16</v>
      </c>
      <c r="P11" s="41" t="s">
        <v>16</v>
      </c>
      <c r="Q11" s="437"/>
      <c r="R11" s="171" t="s">
        <v>16</v>
      </c>
      <c r="S11" s="171" t="s">
        <v>16</v>
      </c>
      <c r="T11" s="171" t="s">
        <v>16</v>
      </c>
      <c r="U11" s="171" t="s">
        <v>16</v>
      </c>
      <c r="V11" s="391" t="s">
        <v>16</v>
      </c>
      <c r="W11" s="437"/>
      <c r="X11" s="171" t="s">
        <v>16</v>
      </c>
      <c r="Y11" s="385" t="s">
        <v>16</v>
      </c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BA11" s="296"/>
      <c r="BH11" s="296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>
        <v>0.8</v>
      </c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</row>
    <row r="12" spans="1:120" s="284" customFormat="1" x14ac:dyDescent="0.2">
      <c r="A12" s="58">
        <v>6</v>
      </c>
      <c r="B12" s="21" t="s">
        <v>16</v>
      </c>
      <c r="C12" s="6" t="s">
        <v>16</v>
      </c>
      <c r="D12" s="22" t="s">
        <v>16</v>
      </c>
      <c r="E12" s="6" t="s">
        <v>16</v>
      </c>
      <c r="F12" s="10" t="s">
        <v>16</v>
      </c>
      <c r="G12" s="12" t="s">
        <v>16</v>
      </c>
      <c r="H12" s="171" t="s">
        <v>16</v>
      </c>
      <c r="I12" s="41" t="s">
        <v>16</v>
      </c>
      <c r="J12" s="397" t="s">
        <v>16</v>
      </c>
      <c r="K12" s="334" t="s">
        <v>16</v>
      </c>
      <c r="L12" s="171" t="s">
        <v>16</v>
      </c>
      <c r="M12" s="171" t="s">
        <v>16</v>
      </c>
      <c r="N12" s="171" t="s">
        <v>16</v>
      </c>
      <c r="O12" s="397" t="s">
        <v>16</v>
      </c>
      <c r="P12" s="41" t="s">
        <v>16</v>
      </c>
      <c r="Q12" s="171"/>
      <c r="R12" s="334" t="s">
        <v>16</v>
      </c>
      <c r="S12" s="171" t="s">
        <v>16</v>
      </c>
      <c r="T12" s="171" t="s">
        <v>16</v>
      </c>
      <c r="U12" s="171" t="s">
        <v>16</v>
      </c>
      <c r="V12" s="391" t="s">
        <v>16</v>
      </c>
      <c r="W12" s="171"/>
      <c r="X12" s="334" t="s">
        <v>16</v>
      </c>
      <c r="Y12" s="385" t="s">
        <v>16</v>
      </c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BA12" s="296"/>
      <c r="BH12" s="296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>
        <v>0.75</v>
      </c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</row>
    <row r="13" spans="1:120" s="284" customFormat="1" x14ac:dyDescent="0.2">
      <c r="A13" s="58">
        <v>7</v>
      </c>
      <c r="B13" s="21" t="s">
        <v>16</v>
      </c>
      <c r="C13" s="6" t="s">
        <v>16</v>
      </c>
      <c r="D13" s="22" t="s">
        <v>16</v>
      </c>
      <c r="E13" s="6" t="s">
        <v>16</v>
      </c>
      <c r="F13" s="10" t="s">
        <v>16</v>
      </c>
      <c r="G13" s="12" t="s">
        <v>16</v>
      </c>
      <c r="H13" s="415" t="s">
        <v>16</v>
      </c>
      <c r="I13" s="344" t="s">
        <v>16</v>
      </c>
      <c r="J13" s="398" t="s">
        <v>16</v>
      </c>
      <c r="K13" s="75" t="s">
        <v>16</v>
      </c>
      <c r="L13" s="12" t="s">
        <v>16</v>
      </c>
      <c r="M13" s="12" t="s">
        <v>16</v>
      </c>
      <c r="N13" s="12" t="s">
        <v>16</v>
      </c>
      <c r="O13" s="398" t="s">
        <v>16</v>
      </c>
      <c r="P13" s="344" t="s">
        <v>16</v>
      </c>
      <c r="Q13" s="12"/>
      <c r="R13" s="75" t="s">
        <v>16</v>
      </c>
      <c r="S13" s="12" t="s">
        <v>16</v>
      </c>
      <c r="T13" s="12" t="s">
        <v>16</v>
      </c>
      <c r="U13" s="12" t="s">
        <v>16</v>
      </c>
      <c r="V13" s="393" t="s">
        <v>16</v>
      </c>
      <c r="W13" s="12"/>
      <c r="X13" s="75" t="s">
        <v>16</v>
      </c>
      <c r="Y13" s="387" t="s">
        <v>16</v>
      </c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BA13" s="296"/>
      <c r="BH13" s="296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>
        <v>0.7</v>
      </c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</row>
    <row r="14" spans="1:120" s="284" customFormat="1" x14ac:dyDescent="0.2">
      <c r="A14" s="58">
        <v>8</v>
      </c>
      <c r="B14" s="21" t="s">
        <v>16</v>
      </c>
      <c r="C14" s="6" t="s">
        <v>16</v>
      </c>
      <c r="D14" s="22" t="s">
        <v>16</v>
      </c>
      <c r="E14" s="6" t="s">
        <v>16</v>
      </c>
      <c r="F14" s="10" t="s">
        <v>16</v>
      </c>
      <c r="G14" s="12" t="s">
        <v>16</v>
      </c>
      <c r="H14" s="415" t="s">
        <v>16</v>
      </c>
      <c r="I14" s="344" t="s">
        <v>16</v>
      </c>
      <c r="J14" s="398" t="s">
        <v>16</v>
      </c>
      <c r="K14" s="75" t="s">
        <v>16</v>
      </c>
      <c r="L14" s="12" t="s">
        <v>16</v>
      </c>
      <c r="M14" s="12" t="s">
        <v>16</v>
      </c>
      <c r="N14" s="12" t="s">
        <v>16</v>
      </c>
      <c r="O14" s="398" t="s">
        <v>16</v>
      </c>
      <c r="P14" s="344" t="s">
        <v>16</v>
      </c>
      <c r="Q14" s="12"/>
      <c r="R14" s="75" t="s">
        <v>16</v>
      </c>
      <c r="S14" s="12" t="s">
        <v>16</v>
      </c>
      <c r="T14" s="12" t="s">
        <v>16</v>
      </c>
      <c r="U14" s="12" t="s">
        <v>16</v>
      </c>
      <c r="V14" s="393" t="s">
        <v>16</v>
      </c>
      <c r="W14" s="12"/>
      <c r="X14" s="75" t="s">
        <v>16</v>
      </c>
      <c r="Y14" s="387" t="s">
        <v>16</v>
      </c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BA14" s="296"/>
      <c r="BH14" s="296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>
        <v>0.65</v>
      </c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</row>
    <row r="15" spans="1:120" s="284" customFormat="1" x14ac:dyDescent="0.2">
      <c r="A15" s="58">
        <v>9</v>
      </c>
      <c r="B15" s="21" t="s">
        <v>16</v>
      </c>
      <c r="C15" s="6" t="s">
        <v>16</v>
      </c>
      <c r="D15" s="22" t="s">
        <v>16</v>
      </c>
      <c r="E15" s="6" t="s">
        <v>16</v>
      </c>
      <c r="F15" s="10" t="s">
        <v>16</v>
      </c>
      <c r="G15" s="12" t="s">
        <v>16</v>
      </c>
      <c r="H15" s="415" t="s">
        <v>16</v>
      </c>
      <c r="I15" s="344" t="s">
        <v>16</v>
      </c>
      <c r="J15" s="398" t="s">
        <v>16</v>
      </c>
      <c r="K15" s="75" t="s">
        <v>16</v>
      </c>
      <c r="L15" s="12" t="s">
        <v>16</v>
      </c>
      <c r="M15" s="12" t="s">
        <v>16</v>
      </c>
      <c r="N15" s="12" t="s">
        <v>16</v>
      </c>
      <c r="O15" s="398" t="s">
        <v>16</v>
      </c>
      <c r="P15" s="344" t="s">
        <v>16</v>
      </c>
      <c r="Q15" s="12"/>
      <c r="R15" s="75" t="s">
        <v>16</v>
      </c>
      <c r="S15" s="12" t="s">
        <v>16</v>
      </c>
      <c r="T15" s="12" t="s">
        <v>16</v>
      </c>
      <c r="U15" s="12" t="s">
        <v>16</v>
      </c>
      <c r="V15" s="393" t="s">
        <v>16</v>
      </c>
      <c r="W15" s="12"/>
      <c r="X15" s="75" t="s">
        <v>16</v>
      </c>
      <c r="Y15" s="387" t="s">
        <v>16</v>
      </c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BA15" s="296"/>
      <c r="BH15" s="296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>
        <v>0.6</v>
      </c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8"/>
      <c r="DN15" s="288"/>
      <c r="DO15" s="288"/>
      <c r="DP15" s="288"/>
    </row>
    <row r="16" spans="1:120" s="284" customFormat="1" x14ac:dyDescent="0.2">
      <c r="A16" s="59">
        <v>10</v>
      </c>
      <c r="B16" s="23" t="s">
        <v>16</v>
      </c>
      <c r="C16" s="99" t="s">
        <v>16</v>
      </c>
      <c r="D16" s="24" t="s">
        <v>16</v>
      </c>
      <c r="E16" s="99" t="s">
        <v>16</v>
      </c>
      <c r="F16" s="100" t="s">
        <v>16</v>
      </c>
      <c r="G16" s="101" t="s">
        <v>16</v>
      </c>
      <c r="H16" s="416" t="s">
        <v>16</v>
      </c>
      <c r="I16" s="345" t="s">
        <v>16</v>
      </c>
      <c r="J16" s="399" t="s">
        <v>16</v>
      </c>
      <c r="K16" s="127" t="s">
        <v>16</v>
      </c>
      <c r="L16" s="101" t="s">
        <v>16</v>
      </c>
      <c r="M16" s="101" t="s">
        <v>16</v>
      </c>
      <c r="N16" s="101" t="s">
        <v>16</v>
      </c>
      <c r="O16" s="399" t="s">
        <v>16</v>
      </c>
      <c r="P16" s="345" t="s">
        <v>16</v>
      </c>
      <c r="Q16" s="101"/>
      <c r="R16" s="127" t="s">
        <v>16</v>
      </c>
      <c r="S16" s="101" t="s">
        <v>16</v>
      </c>
      <c r="T16" s="101" t="s">
        <v>16</v>
      </c>
      <c r="U16" s="101" t="s">
        <v>16</v>
      </c>
      <c r="V16" s="394" t="s">
        <v>16</v>
      </c>
      <c r="W16" s="101"/>
      <c r="X16" s="127" t="s">
        <v>16</v>
      </c>
      <c r="Y16" s="388" t="s">
        <v>16</v>
      </c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BA16" s="296"/>
      <c r="BH16" s="296"/>
      <c r="BQ16" s="288"/>
      <c r="BR16" s="288"/>
      <c r="BS16" s="288"/>
      <c r="BT16" s="288"/>
      <c r="BZ16" s="288">
        <v>0.55000000000000004</v>
      </c>
      <c r="CA16" s="288"/>
    </row>
    <row r="17" spans="1:79" s="284" customFormat="1" x14ac:dyDescent="0.2">
      <c r="A17" s="58">
        <v>11</v>
      </c>
      <c r="B17" s="21" t="s">
        <v>16</v>
      </c>
      <c r="C17" s="6" t="s">
        <v>16</v>
      </c>
      <c r="D17" s="22" t="s">
        <v>16</v>
      </c>
      <c r="E17" s="6" t="s">
        <v>16</v>
      </c>
      <c r="F17" s="10" t="s">
        <v>16</v>
      </c>
      <c r="G17" s="12" t="s">
        <v>16</v>
      </c>
      <c r="H17" s="415" t="s">
        <v>16</v>
      </c>
      <c r="I17" s="344" t="s">
        <v>16</v>
      </c>
      <c r="J17" s="398" t="s">
        <v>16</v>
      </c>
      <c r="K17" s="75" t="s">
        <v>16</v>
      </c>
      <c r="L17" s="12" t="s">
        <v>16</v>
      </c>
      <c r="M17" s="12" t="s">
        <v>16</v>
      </c>
      <c r="N17" s="12" t="s">
        <v>16</v>
      </c>
      <c r="O17" s="398" t="s">
        <v>16</v>
      </c>
      <c r="P17" s="344" t="s">
        <v>16</v>
      </c>
      <c r="Q17" s="12"/>
      <c r="R17" s="75" t="s">
        <v>16</v>
      </c>
      <c r="S17" s="12" t="s">
        <v>16</v>
      </c>
      <c r="T17" s="12" t="s">
        <v>16</v>
      </c>
      <c r="U17" s="12" t="s">
        <v>16</v>
      </c>
      <c r="V17" s="393" t="s">
        <v>16</v>
      </c>
      <c r="W17" s="12"/>
      <c r="X17" s="75" t="s">
        <v>16</v>
      </c>
      <c r="Y17" s="387" t="s">
        <v>16</v>
      </c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BA17" s="296"/>
      <c r="BH17" s="296"/>
      <c r="BQ17" s="288"/>
      <c r="BR17" s="288"/>
      <c r="BS17" s="288"/>
      <c r="BT17" s="288"/>
      <c r="BZ17" s="288">
        <v>0.5</v>
      </c>
      <c r="CA17" s="288"/>
    </row>
    <row r="18" spans="1:79" s="284" customFormat="1" x14ac:dyDescent="0.2">
      <c r="A18" s="58">
        <v>12</v>
      </c>
      <c r="B18" s="21" t="s">
        <v>16</v>
      </c>
      <c r="C18" s="6" t="s">
        <v>16</v>
      </c>
      <c r="D18" s="22" t="s">
        <v>16</v>
      </c>
      <c r="E18" s="6" t="s">
        <v>16</v>
      </c>
      <c r="F18" s="10" t="s">
        <v>16</v>
      </c>
      <c r="G18" s="12" t="s">
        <v>16</v>
      </c>
      <c r="H18" s="415" t="s">
        <v>16</v>
      </c>
      <c r="I18" s="344" t="s">
        <v>16</v>
      </c>
      <c r="J18" s="398" t="s">
        <v>16</v>
      </c>
      <c r="K18" s="75" t="s">
        <v>16</v>
      </c>
      <c r="L18" s="12" t="s">
        <v>16</v>
      </c>
      <c r="M18" s="12" t="s">
        <v>16</v>
      </c>
      <c r="N18" s="12" t="s">
        <v>16</v>
      </c>
      <c r="O18" s="398" t="s">
        <v>16</v>
      </c>
      <c r="P18" s="344" t="s">
        <v>16</v>
      </c>
      <c r="Q18" s="12"/>
      <c r="R18" s="75" t="s">
        <v>16</v>
      </c>
      <c r="S18" s="12" t="s">
        <v>16</v>
      </c>
      <c r="T18" s="12" t="s">
        <v>16</v>
      </c>
      <c r="U18" s="12" t="s">
        <v>16</v>
      </c>
      <c r="V18" s="393" t="s">
        <v>16</v>
      </c>
      <c r="W18" s="12"/>
      <c r="X18" s="75" t="s">
        <v>16</v>
      </c>
      <c r="Y18" s="387" t="s">
        <v>16</v>
      </c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BA18" s="296"/>
      <c r="BH18" s="296"/>
      <c r="BQ18" s="288"/>
      <c r="BR18" s="288"/>
      <c r="BS18" s="288"/>
      <c r="BT18" s="288"/>
      <c r="BZ18" s="288">
        <v>0.5</v>
      </c>
      <c r="CA18" s="288"/>
    </row>
    <row r="19" spans="1:79" s="284" customFormat="1" x14ac:dyDescent="0.2">
      <c r="A19" s="58">
        <v>13</v>
      </c>
      <c r="B19" s="21" t="s">
        <v>16</v>
      </c>
      <c r="C19" s="6" t="s">
        <v>16</v>
      </c>
      <c r="D19" s="22" t="s">
        <v>16</v>
      </c>
      <c r="E19" s="6" t="s">
        <v>16</v>
      </c>
      <c r="F19" s="10" t="s">
        <v>16</v>
      </c>
      <c r="G19" s="12" t="s">
        <v>16</v>
      </c>
      <c r="H19" s="415" t="s">
        <v>16</v>
      </c>
      <c r="I19" s="344" t="s">
        <v>16</v>
      </c>
      <c r="J19" s="398" t="s">
        <v>16</v>
      </c>
      <c r="K19" s="75" t="s">
        <v>16</v>
      </c>
      <c r="L19" s="12" t="s">
        <v>16</v>
      </c>
      <c r="M19" s="12" t="s">
        <v>16</v>
      </c>
      <c r="N19" s="12" t="s">
        <v>16</v>
      </c>
      <c r="O19" s="398" t="s">
        <v>16</v>
      </c>
      <c r="P19" s="344" t="s">
        <v>16</v>
      </c>
      <c r="Q19" s="12"/>
      <c r="R19" s="75" t="s">
        <v>16</v>
      </c>
      <c r="S19" s="12" t="s">
        <v>16</v>
      </c>
      <c r="T19" s="12" t="s">
        <v>16</v>
      </c>
      <c r="U19" s="12" t="s">
        <v>16</v>
      </c>
      <c r="V19" s="393" t="s">
        <v>16</v>
      </c>
      <c r="W19" s="12"/>
      <c r="X19" s="75" t="s">
        <v>16</v>
      </c>
      <c r="Y19" s="387" t="s">
        <v>16</v>
      </c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BA19" s="296"/>
      <c r="BH19" s="296"/>
      <c r="BQ19" s="288"/>
      <c r="BR19" s="288"/>
      <c r="BS19" s="288"/>
      <c r="BT19" s="288"/>
      <c r="BZ19" s="288">
        <v>0.5</v>
      </c>
      <c r="CA19" s="288"/>
    </row>
    <row r="20" spans="1:79" s="284" customFormat="1" x14ac:dyDescent="0.2">
      <c r="A20" s="58">
        <v>14</v>
      </c>
      <c r="B20" s="21" t="s">
        <v>16</v>
      </c>
      <c r="C20" s="6" t="s">
        <v>16</v>
      </c>
      <c r="D20" s="22" t="s">
        <v>16</v>
      </c>
      <c r="E20" s="6" t="s">
        <v>16</v>
      </c>
      <c r="F20" s="10" t="s">
        <v>16</v>
      </c>
      <c r="G20" s="12" t="s">
        <v>16</v>
      </c>
      <c r="H20" s="415" t="s">
        <v>16</v>
      </c>
      <c r="I20" s="344" t="s">
        <v>16</v>
      </c>
      <c r="J20" s="398" t="s">
        <v>16</v>
      </c>
      <c r="K20" s="75" t="s">
        <v>16</v>
      </c>
      <c r="L20" s="12" t="s">
        <v>16</v>
      </c>
      <c r="M20" s="12" t="s">
        <v>16</v>
      </c>
      <c r="N20" s="12" t="s">
        <v>16</v>
      </c>
      <c r="O20" s="398" t="s">
        <v>16</v>
      </c>
      <c r="P20" s="344" t="s">
        <v>16</v>
      </c>
      <c r="Q20" s="12"/>
      <c r="R20" s="75" t="s">
        <v>16</v>
      </c>
      <c r="S20" s="12" t="s">
        <v>16</v>
      </c>
      <c r="T20" s="12" t="s">
        <v>16</v>
      </c>
      <c r="U20" s="12" t="s">
        <v>16</v>
      </c>
      <c r="V20" s="393" t="s">
        <v>16</v>
      </c>
      <c r="W20" s="12"/>
      <c r="X20" s="75" t="s">
        <v>16</v>
      </c>
      <c r="Y20" s="387" t="s">
        <v>16</v>
      </c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BA20" s="296"/>
      <c r="BH20" s="296"/>
      <c r="BQ20" s="288"/>
      <c r="BR20" s="288"/>
      <c r="BS20" s="288"/>
      <c r="BT20" s="288"/>
      <c r="BZ20" s="288">
        <v>0.5</v>
      </c>
      <c r="CA20" s="288"/>
    </row>
    <row r="21" spans="1:79" s="284" customFormat="1" x14ac:dyDescent="0.2">
      <c r="A21" s="59">
        <v>15</v>
      </c>
      <c r="B21" s="23" t="s">
        <v>16</v>
      </c>
      <c r="C21" s="99" t="s">
        <v>16</v>
      </c>
      <c r="D21" s="24" t="s">
        <v>16</v>
      </c>
      <c r="E21" s="99" t="s">
        <v>16</v>
      </c>
      <c r="F21" s="100" t="s">
        <v>16</v>
      </c>
      <c r="G21" s="101" t="s">
        <v>16</v>
      </c>
      <c r="H21" s="416" t="s">
        <v>16</v>
      </c>
      <c r="I21" s="345" t="s">
        <v>16</v>
      </c>
      <c r="J21" s="399" t="s">
        <v>16</v>
      </c>
      <c r="K21" s="127" t="s">
        <v>16</v>
      </c>
      <c r="L21" s="101" t="s">
        <v>16</v>
      </c>
      <c r="M21" s="101" t="s">
        <v>16</v>
      </c>
      <c r="N21" s="101" t="s">
        <v>16</v>
      </c>
      <c r="O21" s="399" t="s">
        <v>16</v>
      </c>
      <c r="P21" s="345" t="s">
        <v>16</v>
      </c>
      <c r="Q21" s="101"/>
      <c r="R21" s="127" t="s">
        <v>16</v>
      </c>
      <c r="S21" s="101" t="s">
        <v>16</v>
      </c>
      <c r="T21" s="101" t="s">
        <v>16</v>
      </c>
      <c r="U21" s="101" t="s">
        <v>16</v>
      </c>
      <c r="V21" s="394" t="s">
        <v>16</v>
      </c>
      <c r="W21" s="101"/>
      <c r="X21" s="127" t="s">
        <v>16</v>
      </c>
      <c r="Y21" s="388" t="s">
        <v>16</v>
      </c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BA21" s="296"/>
      <c r="BH21" s="296"/>
      <c r="BQ21" s="288"/>
      <c r="BR21" s="288"/>
      <c r="BS21" s="288"/>
      <c r="BT21" s="288"/>
      <c r="BZ21" s="288">
        <v>0.5</v>
      </c>
      <c r="CA21" s="288"/>
    </row>
    <row r="22" spans="1:79" s="284" customFormat="1" x14ac:dyDescent="0.2">
      <c r="A22" s="58">
        <v>16</v>
      </c>
      <c r="B22" s="21" t="s">
        <v>16</v>
      </c>
      <c r="C22" s="6" t="s">
        <v>16</v>
      </c>
      <c r="D22" s="22" t="s">
        <v>16</v>
      </c>
      <c r="E22" s="6" t="s">
        <v>16</v>
      </c>
      <c r="F22" s="10" t="s">
        <v>16</v>
      </c>
      <c r="G22" s="12" t="s">
        <v>16</v>
      </c>
      <c r="H22" s="415" t="s">
        <v>16</v>
      </c>
      <c r="I22" s="344" t="s">
        <v>16</v>
      </c>
      <c r="J22" s="398" t="s">
        <v>16</v>
      </c>
      <c r="K22" s="75" t="s">
        <v>16</v>
      </c>
      <c r="L22" s="12" t="s">
        <v>16</v>
      </c>
      <c r="M22" s="12" t="s">
        <v>16</v>
      </c>
      <c r="N22" s="12" t="s">
        <v>16</v>
      </c>
      <c r="O22" s="398" t="s">
        <v>16</v>
      </c>
      <c r="P22" s="344" t="s">
        <v>16</v>
      </c>
      <c r="Q22" s="12"/>
      <c r="R22" s="75" t="s">
        <v>16</v>
      </c>
      <c r="S22" s="12" t="s">
        <v>16</v>
      </c>
      <c r="T22" s="12" t="s">
        <v>16</v>
      </c>
      <c r="U22" s="12" t="s">
        <v>16</v>
      </c>
      <c r="V22" s="393" t="s">
        <v>16</v>
      </c>
      <c r="W22" s="12"/>
      <c r="X22" s="75" t="s">
        <v>16</v>
      </c>
      <c r="Y22" s="387" t="s">
        <v>16</v>
      </c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BA22" s="296"/>
      <c r="BH22" s="296"/>
      <c r="BQ22" s="288"/>
      <c r="BR22" s="288"/>
      <c r="BS22" s="288"/>
      <c r="BT22" s="288"/>
      <c r="BZ22" s="288">
        <v>0.5</v>
      </c>
      <c r="CA22" s="288"/>
    </row>
    <row r="23" spans="1:79" s="284" customFormat="1" x14ac:dyDescent="0.2">
      <c r="A23" s="58">
        <v>17</v>
      </c>
      <c r="B23" s="21" t="s">
        <v>16</v>
      </c>
      <c r="C23" s="6" t="s">
        <v>16</v>
      </c>
      <c r="D23" s="22" t="s">
        <v>16</v>
      </c>
      <c r="E23" s="6" t="s">
        <v>16</v>
      </c>
      <c r="F23" s="10" t="s">
        <v>16</v>
      </c>
      <c r="G23" s="12" t="s">
        <v>16</v>
      </c>
      <c r="H23" s="415" t="s">
        <v>16</v>
      </c>
      <c r="I23" s="344" t="s">
        <v>16</v>
      </c>
      <c r="J23" s="398" t="s">
        <v>16</v>
      </c>
      <c r="K23" s="75" t="s">
        <v>16</v>
      </c>
      <c r="L23" s="12" t="s">
        <v>16</v>
      </c>
      <c r="M23" s="12" t="s">
        <v>16</v>
      </c>
      <c r="N23" s="12" t="s">
        <v>16</v>
      </c>
      <c r="O23" s="398" t="s">
        <v>16</v>
      </c>
      <c r="P23" s="344" t="s">
        <v>16</v>
      </c>
      <c r="Q23" s="12"/>
      <c r="R23" s="75" t="s">
        <v>16</v>
      </c>
      <c r="S23" s="12" t="s">
        <v>16</v>
      </c>
      <c r="T23" s="12" t="s">
        <v>16</v>
      </c>
      <c r="U23" s="12" t="s">
        <v>16</v>
      </c>
      <c r="V23" s="393" t="s">
        <v>16</v>
      </c>
      <c r="W23" s="12"/>
      <c r="X23" s="75" t="s">
        <v>16</v>
      </c>
      <c r="Y23" s="387" t="s">
        <v>16</v>
      </c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BA23" s="296"/>
      <c r="BH23" s="296"/>
      <c r="BR23" s="288"/>
      <c r="BS23" s="288"/>
      <c r="BT23" s="288"/>
      <c r="BZ23" s="288">
        <v>0.5</v>
      </c>
      <c r="CA23" s="288"/>
    </row>
    <row r="24" spans="1:79" s="284" customFormat="1" x14ac:dyDescent="0.2">
      <c r="A24" s="58">
        <v>18</v>
      </c>
      <c r="B24" s="21" t="s">
        <v>16</v>
      </c>
      <c r="C24" s="6" t="s">
        <v>16</v>
      </c>
      <c r="D24" s="22" t="s">
        <v>16</v>
      </c>
      <c r="E24" s="6" t="s">
        <v>16</v>
      </c>
      <c r="F24" s="10" t="s">
        <v>16</v>
      </c>
      <c r="G24" s="12" t="s">
        <v>16</v>
      </c>
      <c r="H24" s="415" t="s">
        <v>16</v>
      </c>
      <c r="I24" s="344" t="s">
        <v>16</v>
      </c>
      <c r="J24" s="398" t="s">
        <v>16</v>
      </c>
      <c r="K24" s="75" t="s">
        <v>16</v>
      </c>
      <c r="L24" s="12" t="s">
        <v>16</v>
      </c>
      <c r="M24" s="12" t="s">
        <v>16</v>
      </c>
      <c r="N24" s="12" t="s">
        <v>16</v>
      </c>
      <c r="O24" s="398" t="s">
        <v>16</v>
      </c>
      <c r="P24" s="344" t="s">
        <v>16</v>
      </c>
      <c r="Q24" s="12"/>
      <c r="R24" s="75" t="s">
        <v>16</v>
      </c>
      <c r="S24" s="12" t="s">
        <v>16</v>
      </c>
      <c r="T24" s="12" t="s">
        <v>16</v>
      </c>
      <c r="U24" s="12" t="s">
        <v>16</v>
      </c>
      <c r="V24" s="393" t="s">
        <v>16</v>
      </c>
      <c r="W24" s="12"/>
      <c r="X24" s="75" t="s">
        <v>16</v>
      </c>
      <c r="Y24" s="387" t="s">
        <v>16</v>
      </c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BA24" s="296"/>
      <c r="BH24" s="296"/>
      <c r="BR24" s="288"/>
      <c r="BS24" s="288"/>
      <c r="BT24" s="288"/>
      <c r="BZ24" s="288">
        <v>0.5</v>
      </c>
      <c r="CA24" s="288"/>
    </row>
    <row r="25" spans="1:79" s="284" customFormat="1" x14ac:dyDescent="0.2">
      <c r="A25" s="58">
        <v>19</v>
      </c>
      <c r="B25" s="21" t="s">
        <v>16</v>
      </c>
      <c r="C25" s="6" t="s">
        <v>16</v>
      </c>
      <c r="D25" s="22" t="s">
        <v>16</v>
      </c>
      <c r="E25" s="6" t="s">
        <v>16</v>
      </c>
      <c r="F25" s="10" t="s">
        <v>16</v>
      </c>
      <c r="G25" s="12" t="s">
        <v>16</v>
      </c>
      <c r="H25" s="415" t="s">
        <v>16</v>
      </c>
      <c r="I25" s="344" t="s">
        <v>16</v>
      </c>
      <c r="J25" s="398" t="s">
        <v>16</v>
      </c>
      <c r="K25" s="75" t="s">
        <v>16</v>
      </c>
      <c r="L25" s="12" t="s">
        <v>16</v>
      </c>
      <c r="M25" s="12" t="s">
        <v>16</v>
      </c>
      <c r="N25" s="12" t="s">
        <v>16</v>
      </c>
      <c r="O25" s="398" t="s">
        <v>16</v>
      </c>
      <c r="P25" s="344" t="s">
        <v>16</v>
      </c>
      <c r="Q25" s="12"/>
      <c r="R25" s="75" t="s">
        <v>16</v>
      </c>
      <c r="S25" s="12" t="s">
        <v>16</v>
      </c>
      <c r="T25" s="12" t="s">
        <v>16</v>
      </c>
      <c r="U25" s="12" t="s">
        <v>16</v>
      </c>
      <c r="V25" s="393" t="s">
        <v>16</v>
      </c>
      <c r="W25" s="12"/>
      <c r="X25" s="75" t="s">
        <v>16</v>
      </c>
      <c r="Y25" s="387" t="s">
        <v>16</v>
      </c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BA25" s="296"/>
      <c r="BH25" s="296"/>
      <c r="BR25" s="288"/>
      <c r="BS25" s="288"/>
      <c r="BT25" s="288"/>
      <c r="BZ25" s="288">
        <v>0.5</v>
      </c>
      <c r="CA25" s="288"/>
    </row>
    <row r="26" spans="1:79" s="284" customFormat="1" x14ac:dyDescent="0.2">
      <c r="A26" s="59">
        <v>20</v>
      </c>
      <c r="B26" s="23" t="s">
        <v>16</v>
      </c>
      <c r="C26" s="99" t="s">
        <v>16</v>
      </c>
      <c r="D26" s="24" t="s">
        <v>16</v>
      </c>
      <c r="E26" s="99" t="s">
        <v>16</v>
      </c>
      <c r="F26" s="100" t="s">
        <v>16</v>
      </c>
      <c r="G26" s="101" t="s">
        <v>16</v>
      </c>
      <c r="H26" s="416" t="s">
        <v>16</v>
      </c>
      <c r="I26" s="345" t="s">
        <v>16</v>
      </c>
      <c r="J26" s="399" t="s">
        <v>16</v>
      </c>
      <c r="K26" s="127" t="s">
        <v>16</v>
      </c>
      <c r="L26" s="101" t="s">
        <v>16</v>
      </c>
      <c r="M26" s="101" t="s">
        <v>16</v>
      </c>
      <c r="N26" s="101" t="s">
        <v>16</v>
      </c>
      <c r="O26" s="399" t="s">
        <v>16</v>
      </c>
      <c r="P26" s="345" t="s">
        <v>16</v>
      </c>
      <c r="Q26" s="101"/>
      <c r="R26" s="127" t="s">
        <v>16</v>
      </c>
      <c r="S26" s="101" t="s">
        <v>16</v>
      </c>
      <c r="T26" s="101" t="s">
        <v>16</v>
      </c>
      <c r="U26" s="101" t="s">
        <v>16</v>
      </c>
      <c r="V26" s="394" t="s">
        <v>16</v>
      </c>
      <c r="W26" s="101"/>
      <c r="X26" s="127" t="s">
        <v>16</v>
      </c>
      <c r="Y26" s="388" t="s">
        <v>16</v>
      </c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BA26" s="296"/>
      <c r="BH26" s="296"/>
      <c r="BR26" s="288"/>
      <c r="BS26" s="288"/>
      <c r="BT26" s="288"/>
      <c r="BZ26" s="288">
        <v>0.5</v>
      </c>
      <c r="CA26" s="288"/>
    </row>
    <row r="27" spans="1:79" s="284" customFormat="1" x14ac:dyDescent="0.2">
      <c r="A27" s="58">
        <v>21</v>
      </c>
      <c r="B27" s="21" t="s">
        <v>16</v>
      </c>
      <c r="C27" s="6" t="s">
        <v>16</v>
      </c>
      <c r="D27" s="22" t="s">
        <v>16</v>
      </c>
      <c r="E27" s="6" t="s">
        <v>16</v>
      </c>
      <c r="F27" s="10" t="s">
        <v>16</v>
      </c>
      <c r="G27" s="12" t="s">
        <v>16</v>
      </c>
      <c r="H27" s="415" t="s">
        <v>16</v>
      </c>
      <c r="I27" s="344" t="s">
        <v>16</v>
      </c>
      <c r="J27" s="398" t="s">
        <v>16</v>
      </c>
      <c r="K27" s="75" t="s">
        <v>16</v>
      </c>
      <c r="L27" s="12" t="s">
        <v>16</v>
      </c>
      <c r="M27" s="12" t="s">
        <v>16</v>
      </c>
      <c r="N27" s="12" t="s">
        <v>16</v>
      </c>
      <c r="O27" s="398" t="s">
        <v>16</v>
      </c>
      <c r="P27" s="344" t="s">
        <v>16</v>
      </c>
      <c r="Q27" s="12"/>
      <c r="R27" s="75" t="s">
        <v>16</v>
      </c>
      <c r="S27" s="12" t="s">
        <v>16</v>
      </c>
      <c r="T27" s="12" t="s">
        <v>16</v>
      </c>
      <c r="U27" s="12" t="s">
        <v>16</v>
      </c>
      <c r="V27" s="393" t="s">
        <v>16</v>
      </c>
      <c r="W27" s="12"/>
      <c r="X27" s="75" t="s">
        <v>16</v>
      </c>
      <c r="Y27" s="387" t="s">
        <v>16</v>
      </c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BA27" s="296"/>
      <c r="BH27" s="296"/>
      <c r="BR27" s="288"/>
      <c r="BS27" s="288"/>
      <c r="BT27" s="288"/>
      <c r="BZ27" s="288">
        <v>0.5</v>
      </c>
      <c r="CA27" s="288"/>
    </row>
    <row r="28" spans="1:79" s="284" customFormat="1" x14ac:dyDescent="0.2">
      <c r="A28" s="58">
        <v>22</v>
      </c>
      <c r="B28" s="21" t="s">
        <v>16</v>
      </c>
      <c r="C28" s="6" t="s">
        <v>16</v>
      </c>
      <c r="D28" s="22" t="s">
        <v>16</v>
      </c>
      <c r="E28" s="6" t="s">
        <v>16</v>
      </c>
      <c r="F28" s="10" t="s">
        <v>16</v>
      </c>
      <c r="G28" s="12" t="s">
        <v>16</v>
      </c>
      <c r="H28" s="415" t="s">
        <v>16</v>
      </c>
      <c r="I28" s="344" t="s">
        <v>16</v>
      </c>
      <c r="J28" s="398" t="s">
        <v>16</v>
      </c>
      <c r="K28" s="75" t="s">
        <v>16</v>
      </c>
      <c r="L28" s="12" t="s">
        <v>16</v>
      </c>
      <c r="M28" s="12" t="s">
        <v>16</v>
      </c>
      <c r="N28" s="12" t="s">
        <v>16</v>
      </c>
      <c r="O28" s="398" t="s">
        <v>16</v>
      </c>
      <c r="P28" s="344" t="s">
        <v>16</v>
      </c>
      <c r="Q28" s="12"/>
      <c r="R28" s="75" t="s">
        <v>16</v>
      </c>
      <c r="S28" s="12" t="s">
        <v>16</v>
      </c>
      <c r="T28" s="12" t="s">
        <v>16</v>
      </c>
      <c r="U28" s="12" t="s">
        <v>16</v>
      </c>
      <c r="V28" s="393" t="s">
        <v>16</v>
      </c>
      <c r="W28" s="12"/>
      <c r="X28" s="75" t="s">
        <v>16</v>
      </c>
      <c r="Y28" s="387" t="s">
        <v>16</v>
      </c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BA28" s="296"/>
      <c r="BH28" s="296"/>
      <c r="BR28" s="288"/>
      <c r="BS28" s="288"/>
      <c r="BT28" s="288"/>
      <c r="BZ28" s="288">
        <v>0.5</v>
      </c>
    </row>
    <row r="29" spans="1:79" s="284" customFormat="1" x14ac:dyDescent="0.2">
      <c r="A29" s="58">
        <v>23</v>
      </c>
      <c r="B29" s="21" t="s">
        <v>16</v>
      </c>
      <c r="C29" s="6" t="s">
        <v>16</v>
      </c>
      <c r="D29" s="22" t="s">
        <v>16</v>
      </c>
      <c r="E29" s="6" t="s">
        <v>16</v>
      </c>
      <c r="F29" s="10" t="s">
        <v>16</v>
      </c>
      <c r="G29" s="12" t="s">
        <v>16</v>
      </c>
      <c r="H29" s="415" t="s">
        <v>16</v>
      </c>
      <c r="I29" s="344" t="s">
        <v>16</v>
      </c>
      <c r="J29" s="398" t="s">
        <v>16</v>
      </c>
      <c r="K29" s="75" t="s">
        <v>16</v>
      </c>
      <c r="L29" s="12" t="s">
        <v>16</v>
      </c>
      <c r="M29" s="12" t="s">
        <v>16</v>
      </c>
      <c r="N29" s="12" t="s">
        <v>16</v>
      </c>
      <c r="O29" s="398" t="s">
        <v>16</v>
      </c>
      <c r="P29" s="344" t="s">
        <v>16</v>
      </c>
      <c r="Q29" s="12"/>
      <c r="R29" s="75" t="s">
        <v>16</v>
      </c>
      <c r="S29" s="12" t="s">
        <v>16</v>
      </c>
      <c r="T29" s="12" t="s">
        <v>16</v>
      </c>
      <c r="U29" s="12" t="s">
        <v>16</v>
      </c>
      <c r="V29" s="393" t="s">
        <v>16</v>
      </c>
      <c r="W29" s="12"/>
      <c r="X29" s="75" t="s">
        <v>16</v>
      </c>
      <c r="Y29" s="387" t="s">
        <v>16</v>
      </c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BA29" s="296"/>
      <c r="BH29" s="296"/>
      <c r="BR29" s="288"/>
      <c r="BS29" s="288"/>
      <c r="BT29" s="288"/>
      <c r="BZ29" s="288">
        <v>0.5</v>
      </c>
    </row>
    <row r="30" spans="1:79" s="284" customFormat="1" x14ac:dyDescent="0.2">
      <c r="A30" s="58">
        <v>24</v>
      </c>
      <c r="B30" s="21" t="s">
        <v>16</v>
      </c>
      <c r="C30" s="6" t="s">
        <v>16</v>
      </c>
      <c r="D30" s="22" t="s">
        <v>16</v>
      </c>
      <c r="E30" s="6" t="s">
        <v>16</v>
      </c>
      <c r="F30" s="10" t="s">
        <v>16</v>
      </c>
      <c r="G30" s="12" t="s">
        <v>16</v>
      </c>
      <c r="H30" s="415" t="s">
        <v>16</v>
      </c>
      <c r="I30" s="344" t="s">
        <v>16</v>
      </c>
      <c r="J30" s="398" t="s">
        <v>16</v>
      </c>
      <c r="K30" s="75" t="s">
        <v>16</v>
      </c>
      <c r="L30" s="12" t="s">
        <v>16</v>
      </c>
      <c r="M30" s="12" t="s">
        <v>16</v>
      </c>
      <c r="N30" s="12" t="s">
        <v>16</v>
      </c>
      <c r="O30" s="398" t="s">
        <v>16</v>
      </c>
      <c r="P30" s="344" t="s">
        <v>16</v>
      </c>
      <c r="Q30" s="12"/>
      <c r="R30" s="75" t="s">
        <v>16</v>
      </c>
      <c r="S30" s="12" t="s">
        <v>16</v>
      </c>
      <c r="T30" s="12" t="s">
        <v>16</v>
      </c>
      <c r="U30" s="12" t="s">
        <v>16</v>
      </c>
      <c r="V30" s="393" t="s">
        <v>16</v>
      </c>
      <c r="W30" s="12"/>
      <c r="X30" s="75" t="s">
        <v>16</v>
      </c>
      <c r="Y30" s="387" t="s">
        <v>16</v>
      </c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8"/>
      <c r="BA30" s="296"/>
      <c r="BH30" s="296"/>
      <c r="BR30" s="288"/>
      <c r="BS30" s="288"/>
      <c r="BT30" s="288"/>
      <c r="BZ30" s="288">
        <v>0.5</v>
      </c>
    </row>
    <row r="31" spans="1:79" s="284" customFormat="1" x14ac:dyDescent="0.2">
      <c r="A31" s="59">
        <v>25</v>
      </c>
      <c r="B31" s="23" t="s">
        <v>16</v>
      </c>
      <c r="C31" s="99" t="s">
        <v>16</v>
      </c>
      <c r="D31" s="24" t="s">
        <v>16</v>
      </c>
      <c r="E31" s="99" t="s">
        <v>16</v>
      </c>
      <c r="F31" s="100" t="s">
        <v>16</v>
      </c>
      <c r="G31" s="101" t="s">
        <v>16</v>
      </c>
      <c r="H31" s="416" t="s">
        <v>16</v>
      </c>
      <c r="I31" s="345" t="s">
        <v>16</v>
      </c>
      <c r="J31" s="399" t="s">
        <v>16</v>
      </c>
      <c r="K31" s="127" t="s">
        <v>16</v>
      </c>
      <c r="L31" s="101" t="s">
        <v>16</v>
      </c>
      <c r="M31" s="101" t="s">
        <v>16</v>
      </c>
      <c r="N31" s="101" t="s">
        <v>16</v>
      </c>
      <c r="O31" s="399" t="s">
        <v>16</v>
      </c>
      <c r="P31" s="345" t="s">
        <v>16</v>
      </c>
      <c r="Q31" s="101"/>
      <c r="R31" s="127" t="s">
        <v>16</v>
      </c>
      <c r="S31" s="101" t="s">
        <v>16</v>
      </c>
      <c r="T31" s="101" t="s">
        <v>16</v>
      </c>
      <c r="U31" s="101" t="s">
        <v>16</v>
      </c>
      <c r="V31" s="394" t="s">
        <v>16</v>
      </c>
      <c r="W31" s="101"/>
      <c r="X31" s="127" t="s">
        <v>16</v>
      </c>
      <c r="Y31" s="388" t="s">
        <v>16</v>
      </c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BA31" s="296"/>
      <c r="BH31" s="296"/>
      <c r="BR31" s="288"/>
      <c r="BS31" s="288"/>
      <c r="BT31" s="288"/>
      <c r="BZ31" s="288">
        <v>0.5</v>
      </c>
    </row>
    <row r="32" spans="1:79" s="284" customFormat="1" x14ac:dyDescent="0.2">
      <c r="A32" s="58">
        <v>26</v>
      </c>
      <c r="B32" s="21" t="s">
        <v>16</v>
      </c>
      <c r="C32" s="6" t="s">
        <v>16</v>
      </c>
      <c r="D32" s="22" t="s">
        <v>16</v>
      </c>
      <c r="E32" s="6" t="s">
        <v>16</v>
      </c>
      <c r="F32" s="10" t="s">
        <v>16</v>
      </c>
      <c r="G32" s="12" t="s">
        <v>16</v>
      </c>
      <c r="H32" s="415" t="s">
        <v>16</v>
      </c>
      <c r="I32" s="344" t="s">
        <v>16</v>
      </c>
      <c r="J32" s="398" t="s">
        <v>16</v>
      </c>
      <c r="K32" s="75" t="s">
        <v>16</v>
      </c>
      <c r="L32" s="12" t="s">
        <v>16</v>
      </c>
      <c r="M32" s="12" t="s">
        <v>16</v>
      </c>
      <c r="N32" s="12" t="s">
        <v>16</v>
      </c>
      <c r="O32" s="398" t="s">
        <v>16</v>
      </c>
      <c r="P32" s="344" t="s">
        <v>16</v>
      </c>
      <c r="Q32" s="12"/>
      <c r="R32" s="75" t="s">
        <v>16</v>
      </c>
      <c r="S32" s="12" t="s">
        <v>16</v>
      </c>
      <c r="T32" s="12" t="s">
        <v>16</v>
      </c>
      <c r="U32" s="12" t="s">
        <v>16</v>
      </c>
      <c r="V32" s="393" t="s">
        <v>16</v>
      </c>
      <c r="W32" s="12"/>
      <c r="X32" s="75" t="s">
        <v>16</v>
      </c>
      <c r="Y32" s="387" t="s">
        <v>16</v>
      </c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BA32" s="296"/>
      <c r="BH32" s="296"/>
      <c r="BR32" s="288"/>
      <c r="BS32" s="288"/>
      <c r="BT32" s="288"/>
      <c r="BZ32" s="288">
        <v>0.5</v>
      </c>
    </row>
    <row r="33" spans="1:78" s="284" customFormat="1" x14ac:dyDescent="0.2">
      <c r="A33" s="58">
        <v>27</v>
      </c>
      <c r="B33" s="21" t="s">
        <v>16</v>
      </c>
      <c r="C33" s="6" t="s">
        <v>16</v>
      </c>
      <c r="D33" s="22" t="s">
        <v>16</v>
      </c>
      <c r="E33" s="6" t="s">
        <v>16</v>
      </c>
      <c r="F33" s="10" t="s">
        <v>16</v>
      </c>
      <c r="G33" s="12" t="s">
        <v>16</v>
      </c>
      <c r="H33" s="415" t="s">
        <v>16</v>
      </c>
      <c r="I33" s="344" t="s">
        <v>16</v>
      </c>
      <c r="J33" s="398" t="s">
        <v>16</v>
      </c>
      <c r="K33" s="75" t="s">
        <v>16</v>
      </c>
      <c r="L33" s="12" t="s">
        <v>16</v>
      </c>
      <c r="M33" s="12" t="s">
        <v>16</v>
      </c>
      <c r="N33" s="12" t="s">
        <v>16</v>
      </c>
      <c r="O33" s="398" t="s">
        <v>16</v>
      </c>
      <c r="P33" s="344" t="s">
        <v>16</v>
      </c>
      <c r="Q33" s="12"/>
      <c r="R33" s="75" t="s">
        <v>16</v>
      </c>
      <c r="S33" s="12" t="s">
        <v>16</v>
      </c>
      <c r="T33" s="12" t="s">
        <v>16</v>
      </c>
      <c r="U33" s="12" t="s">
        <v>16</v>
      </c>
      <c r="V33" s="393" t="s">
        <v>16</v>
      </c>
      <c r="W33" s="12"/>
      <c r="X33" s="75" t="s">
        <v>16</v>
      </c>
      <c r="Y33" s="387" t="s">
        <v>16</v>
      </c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BA33" s="296"/>
      <c r="BH33" s="296"/>
      <c r="BR33" s="288"/>
      <c r="BS33" s="288"/>
      <c r="BT33" s="288"/>
      <c r="BZ33" s="288">
        <v>0.5</v>
      </c>
    </row>
    <row r="34" spans="1:78" s="284" customFormat="1" x14ac:dyDescent="0.2">
      <c r="A34" s="58">
        <v>28</v>
      </c>
      <c r="B34" s="21" t="s">
        <v>16</v>
      </c>
      <c r="C34" s="6" t="s">
        <v>16</v>
      </c>
      <c r="D34" s="22" t="s">
        <v>16</v>
      </c>
      <c r="E34" s="6" t="s">
        <v>16</v>
      </c>
      <c r="F34" s="10" t="s">
        <v>16</v>
      </c>
      <c r="G34" s="12" t="s">
        <v>16</v>
      </c>
      <c r="H34" s="415" t="s">
        <v>16</v>
      </c>
      <c r="I34" s="344" t="s">
        <v>16</v>
      </c>
      <c r="J34" s="398" t="s">
        <v>16</v>
      </c>
      <c r="K34" s="75" t="s">
        <v>16</v>
      </c>
      <c r="L34" s="12" t="s">
        <v>16</v>
      </c>
      <c r="M34" s="12" t="s">
        <v>16</v>
      </c>
      <c r="N34" s="12" t="s">
        <v>16</v>
      </c>
      <c r="O34" s="398" t="s">
        <v>16</v>
      </c>
      <c r="P34" s="344" t="s">
        <v>16</v>
      </c>
      <c r="Q34" s="12"/>
      <c r="R34" s="75" t="s">
        <v>16</v>
      </c>
      <c r="S34" s="12" t="s">
        <v>16</v>
      </c>
      <c r="T34" s="12" t="s">
        <v>16</v>
      </c>
      <c r="U34" s="12" t="s">
        <v>16</v>
      </c>
      <c r="V34" s="393" t="s">
        <v>16</v>
      </c>
      <c r="W34" s="12"/>
      <c r="X34" s="75" t="s">
        <v>16</v>
      </c>
      <c r="Y34" s="387" t="s">
        <v>16</v>
      </c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BA34" s="296"/>
      <c r="BH34" s="296"/>
      <c r="BR34" s="288"/>
      <c r="BS34" s="288"/>
      <c r="BT34" s="288"/>
      <c r="BZ34" s="288">
        <v>0.5</v>
      </c>
    </row>
    <row r="35" spans="1:78" s="284" customFormat="1" x14ac:dyDescent="0.2">
      <c r="A35" s="58">
        <v>29</v>
      </c>
      <c r="B35" s="21" t="s">
        <v>16</v>
      </c>
      <c r="C35" s="6" t="s">
        <v>16</v>
      </c>
      <c r="D35" s="22" t="s">
        <v>16</v>
      </c>
      <c r="E35" s="6" t="s">
        <v>16</v>
      </c>
      <c r="F35" s="10" t="s">
        <v>16</v>
      </c>
      <c r="G35" s="12" t="s">
        <v>16</v>
      </c>
      <c r="H35" s="415" t="s">
        <v>16</v>
      </c>
      <c r="I35" s="344" t="s">
        <v>16</v>
      </c>
      <c r="J35" s="398" t="s">
        <v>16</v>
      </c>
      <c r="K35" s="75" t="s">
        <v>16</v>
      </c>
      <c r="L35" s="12" t="s">
        <v>16</v>
      </c>
      <c r="M35" s="12" t="s">
        <v>16</v>
      </c>
      <c r="N35" s="12" t="s">
        <v>16</v>
      </c>
      <c r="O35" s="398" t="s">
        <v>16</v>
      </c>
      <c r="P35" s="344" t="s">
        <v>16</v>
      </c>
      <c r="Q35" s="12"/>
      <c r="R35" s="75" t="s">
        <v>16</v>
      </c>
      <c r="S35" s="12" t="s">
        <v>16</v>
      </c>
      <c r="T35" s="12" t="s">
        <v>16</v>
      </c>
      <c r="U35" s="12" t="s">
        <v>16</v>
      </c>
      <c r="V35" s="393" t="s">
        <v>16</v>
      </c>
      <c r="W35" s="12"/>
      <c r="X35" s="75" t="s">
        <v>16</v>
      </c>
      <c r="Y35" s="387" t="s">
        <v>16</v>
      </c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398"/>
      <c r="AU35" s="398"/>
      <c r="AV35" s="398"/>
      <c r="AW35" s="398"/>
      <c r="AX35" s="398"/>
      <c r="AY35" s="398"/>
      <c r="BA35" s="296"/>
      <c r="BH35" s="296"/>
      <c r="BR35" s="288"/>
      <c r="BS35" s="288"/>
      <c r="BT35" s="288"/>
      <c r="BZ35" s="288">
        <v>0.5</v>
      </c>
    </row>
    <row r="36" spans="1:78" s="284" customFormat="1" ht="13.5" thickBot="1" x14ac:dyDescent="0.25">
      <c r="A36" s="342">
        <v>30</v>
      </c>
      <c r="B36" s="25" t="s">
        <v>16</v>
      </c>
      <c r="C36" s="103" t="s">
        <v>16</v>
      </c>
      <c r="D36" s="26" t="s">
        <v>16</v>
      </c>
      <c r="E36" s="103" t="s">
        <v>16</v>
      </c>
      <c r="F36" s="104" t="s">
        <v>16</v>
      </c>
      <c r="G36" s="105" t="s">
        <v>16</v>
      </c>
      <c r="H36" s="417" t="s">
        <v>16</v>
      </c>
      <c r="I36" s="366" t="s">
        <v>16</v>
      </c>
      <c r="J36" s="412" t="s">
        <v>16</v>
      </c>
      <c r="K36" s="128" t="s">
        <v>16</v>
      </c>
      <c r="L36" s="105" t="s">
        <v>16</v>
      </c>
      <c r="M36" s="105" t="s">
        <v>16</v>
      </c>
      <c r="N36" s="105" t="s">
        <v>16</v>
      </c>
      <c r="O36" s="412" t="s">
        <v>16</v>
      </c>
      <c r="P36" s="366" t="s">
        <v>16</v>
      </c>
      <c r="Q36" s="105"/>
      <c r="R36" s="128" t="s">
        <v>16</v>
      </c>
      <c r="S36" s="105" t="s">
        <v>16</v>
      </c>
      <c r="T36" s="105" t="s">
        <v>16</v>
      </c>
      <c r="U36" s="105" t="s">
        <v>16</v>
      </c>
      <c r="V36" s="411" t="s">
        <v>16</v>
      </c>
      <c r="W36" s="105"/>
      <c r="X36" s="128" t="s">
        <v>16</v>
      </c>
      <c r="Y36" s="413" t="s">
        <v>16</v>
      </c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BA36" s="296"/>
      <c r="BH36" s="296"/>
      <c r="BQ36" s="288"/>
      <c r="BR36" s="288"/>
      <c r="BS36" s="288"/>
      <c r="BT36" s="288"/>
      <c r="BZ36" s="288">
        <v>0.5</v>
      </c>
    </row>
    <row r="37" spans="1:78" ht="13.5" thickTop="1" x14ac:dyDescent="0.2">
      <c r="A37" s="288">
        <v>31</v>
      </c>
      <c r="B37" s="22" t="s">
        <v>16</v>
      </c>
      <c r="C37" s="6" t="s">
        <v>16</v>
      </c>
      <c r="D37" s="22" t="s">
        <v>16</v>
      </c>
      <c r="E37" s="6" t="s">
        <v>16</v>
      </c>
      <c r="F37" s="10" t="s">
        <v>16</v>
      </c>
      <c r="G37" s="12" t="s">
        <v>16</v>
      </c>
      <c r="H37" s="415" t="s">
        <v>16</v>
      </c>
      <c r="I37" s="12" t="s">
        <v>16</v>
      </c>
      <c r="J37" s="398" t="s">
        <v>16</v>
      </c>
      <c r="K37" s="12" t="s">
        <v>16</v>
      </c>
      <c r="L37" s="12" t="s">
        <v>16</v>
      </c>
      <c r="M37" s="12" t="s">
        <v>16</v>
      </c>
      <c r="N37" s="12" t="s">
        <v>16</v>
      </c>
      <c r="O37" s="398" t="s">
        <v>16</v>
      </c>
      <c r="P37" s="12" t="s">
        <v>16</v>
      </c>
      <c r="Q37" s="12"/>
      <c r="R37" s="12" t="s">
        <v>16</v>
      </c>
      <c r="S37" s="12" t="s">
        <v>16</v>
      </c>
      <c r="T37" s="12" t="s">
        <v>16</v>
      </c>
      <c r="U37" s="12" t="s">
        <v>16</v>
      </c>
      <c r="V37" s="398" t="s">
        <v>16</v>
      </c>
      <c r="W37" s="12"/>
      <c r="X37" s="12" t="s">
        <v>16</v>
      </c>
      <c r="Y37" s="398" t="s">
        <v>16</v>
      </c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8"/>
      <c r="AV37" s="398"/>
      <c r="AW37" s="398"/>
      <c r="AX37" s="398"/>
      <c r="AY37" s="398"/>
      <c r="AZ37" s="284"/>
      <c r="BA37" s="296"/>
      <c r="BB37" s="284"/>
      <c r="BC37" s="284"/>
      <c r="BH37" s="296"/>
      <c r="BZ37" s="288">
        <v>0.5</v>
      </c>
    </row>
    <row r="38" spans="1:78" x14ac:dyDescent="0.2">
      <c r="A38" s="288">
        <v>32</v>
      </c>
      <c r="B38" s="419" t="s">
        <v>16</v>
      </c>
      <c r="C38" s="144" t="s">
        <v>16</v>
      </c>
      <c r="D38" s="419" t="s">
        <v>16</v>
      </c>
      <c r="E38" s="144" t="s">
        <v>16</v>
      </c>
      <c r="F38" s="420" t="s">
        <v>16</v>
      </c>
      <c r="G38" s="421" t="s">
        <v>16</v>
      </c>
      <c r="H38" s="423" t="s">
        <v>16</v>
      </c>
      <c r="I38" s="421" t="s">
        <v>16</v>
      </c>
      <c r="J38" s="428" t="s">
        <v>16</v>
      </c>
      <c r="K38" s="421" t="s">
        <v>16</v>
      </c>
      <c r="L38" s="421" t="s">
        <v>16</v>
      </c>
      <c r="M38" s="421" t="s">
        <v>16</v>
      </c>
      <c r="N38" s="421" t="s">
        <v>16</v>
      </c>
      <c r="O38" s="428" t="s">
        <v>16</v>
      </c>
      <c r="P38" s="421" t="s">
        <v>16</v>
      </c>
      <c r="Q38" s="421"/>
      <c r="R38" s="421" t="s">
        <v>16</v>
      </c>
      <c r="S38" s="421" t="s">
        <v>16</v>
      </c>
      <c r="T38" s="421" t="s">
        <v>16</v>
      </c>
      <c r="U38" s="421" t="s">
        <v>16</v>
      </c>
      <c r="V38" s="428" t="s">
        <v>16</v>
      </c>
      <c r="W38" s="421"/>
      <c r="X38" s="421" t="s">
        <v>16</v>
      </c>
      <c r="Y38" s="428" t="s">
        <v>16</v>
      </c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8"/>
      <c r="AY38" s="428"/>
      <c r="AZ38" s="284"/>
      <c r="BA38" s="296"/>
      <c r="BB38" s="284"/>
      <c r="BC38" s="284"/>
      <c r="BH38" s="296"/>
      <c r="BZ38" s="288">
        <v>0.5</v>
      </c>
    </row>
    <row r="39" spans="1:78" x14ac:dyDescent="0.2">
      <c r="A39" s="288">
        <v>33</v>
      </c>
      <c r="B39" s="293" t="s">
        <v>16</v>
      </c>
      <c r="C39" s="292" t="s">
        <v>16</v>
      </c>
      <c r="D39" s="293" t="s">
        <v>16</v>
      </c>
      <c r="E39" s="292" t="s">
        <v>16</v>
      </c>
      <c r="F39" s="298" t="s">
        <v>16</v>
      </c>
      <c r="G39" s="298" t="s">
        <v>16</v>
      </c>
      <c r="H39" s="325" t="s">
        <v>16</v>
      </c>
      <c r="I39" s="296" t="s">
        <v>16</v>
      </c>
      <c r="J39" s="299" t="s">
        <v>16</v>
      </c>
      <c r="K39" s="295" t="s">
        <v>16</v>
      </c>
      <c r="L39" s="295" t="s">
        <v>16</v>
      </c>
      <c r="M39" s="296" t="s">
        <v>16</v>
      </c>
      <c r="N39" s="296" t="s">
        <v>16</v>
      </c>
      <c r="O39" s="299" t="s">
        <v>16</v>
      </c>
      <c r="P39" s="296" t="s">
        <v>16</v>
      </c>
      <c r="R39" s="295" t="s">
        <v>16</v>
      </c>
      <c r="S39" s="295" t="s">
        <v>16</v>
      </c>
      <c r="T39" s="296" t="s">
        <v>16</v>
      </c>
      <c r="U39" s="296" t="s">
        <v>16</v>
      </c>
      <c r="V39" s="299" t="s">
        <v>16</v>
      </c>
      <c r="X39" s="298" t="s">
        <v>16</v>
      </c>
      <c r="Y39" s="299" t="s">
        <v>16</v>
      </c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BA39" s="296"/>
      <c r="BH39" s="296"/>
      <c r="BZ39" s="288">
        <v>0.5</v>
      </c>
    </row>
    <row r="40" spans="1:78" x14ac:dyDescent="0.2">
      <c r="A40" s="288">
        <v>34</v>
      </c>
      <c r="B40" s="293" t="s">
        <v>16</v>
      </c>
      <c r="C40" s="292" t="s">
        <v>16</v>
      </c>
      <c r="D40" s="293" t="s">
        <v>16</v>
      </c>
      <c r="E40" s="292" t="s">
        <v>16</v>
      </c>
      <c r="F40" s="298" t="s">
        <v>16</v>
      </c>
      <c r="G40" s="298" t="s">
        <v>16</v>
      </c>
      <c r="H40" s="325" t="s">
        <v>16</v>
      </c>
      <c r="I40" s="296" t="s">
        <v>16</v>
      </c>
      <c r="J40" s="299" t="s">
        <v>16</v>
      </c>
      <c r="K40" s="295" t="s">
        <v>16</v>
      </c>
      <c r="L40" s="295" t="s">
        <v>16</v>
      </c>
      <c r="M40" s="296" t="s">
        <v>16</v>
      </c>
      <c r="N40" s="296" t="s">
        <v>16</v>
      </c>
      <c r="O40" s="299" t="s">
        <v>16</v>
      </c>
      <c r="P40" s="296" t="s">
        <v>16</v>
      </c>
      <c r="R40" s="295" t="s">
        <v>16</v>
      </c>
      <c r="S40" s="295" t="s">
        <v>16</v>
      </c>
      <c r="T40" s="296" t="s">
        <v>16</v>
      </c>
      <c r="U40" s="296" t="s">
        <v>16</v>
      </c>
      <c r="V40" s="299" t="s">
        <v>16</v>
      </c>
      <c r="X40" s="298" t="s">
        <v>16</v>
      </c>
      <c r="Y40" s="299" t="s">
        <v>16</v>
      </c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BA40" s="296"/>
      <c r="BH40" s="296"/>
      <c r="BZ40" s="288">
        <v>0.5</v>
      </c>
    </row>
    <row r="41" spans="1:78" x14ac:dyDescent="0.2">
      <c r="A41" s="288">
        <v>35</v>
      </c>
      <c r="B41" s="293" t="s">
        <v>16</v>
      </c>
      <c r="C41" s="292" t="s">
        <v>16</v>
      </c>
      <c r="D41" s="293" t="s">
        <v>16</v>
      </c>
      <c r="E41" s="292" t="s">
        <v>16</v>
      </c>
      <c r="F41" s="298" t="s">
        <v>16</v>
      </c>
      <c r="G41" s="298" t="s">
        <v>16</v>
      </c>
      <c r="H41" s="325" t="s">
        <v>16</v>
      </c>
      <c r="I41" s="296" t="s">
        <v>16</v>
      </c>
      <c r="J41" s="299" t="s">
        <v>16</v>
      </c>
      <c r="K41" s="295" t="s">
        <v>16</v>
      </c>
      <c r="L41" s="295" t="s">
        <v>16</v>
      </c>
      <c r="M41" s="296" t="s">
        <v>16</v>
      </c>
      <c r="N41" s="296" t="s">
        <v>16</v>
      </c>
      <c r="O41" s="299" t="s">
        <v>16</v>
      </c>
      <c r="P41" s="296" t="s">
        <v>16</v>
      </c>
      <c r="R41" s="295" t="s">
        <v>16</v>
      </c>
      <c r="S41" s="295" t="s">
        <v>16</v>
      </c>
      <c r="T41" s="296" t="s">
        <v>16</v>
      </c>
      <c r="U41" s="296" t="s">
        <v>16</v>
      </c>
      <c r="V41" s="299" t="s">
        <v>16</v>
      </c>
      <c r="X41" s="298" t="s">
        <v>16</v>
      </c>
      <c r="Y41" s="299" t="s">
        <v>16</v>
      </c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BA41" s="296"/>
      <c r="BH41" s="296"/>
      <c r="BZ41" s="288">
        <v>0.5</v>
      </c>
    </row>
    <row r="42" spans="1:78" x14ac:dyDescent="0.2">
      <c r="A42" s="288">
        <v>36</v>
      </c>
      <c r="B42" s="293" t="s">
        <v>16</v>
      </c>
      <c r="C42" s="292" t="s">
        <v>16</v>
      </c>
      <c r="D42" s="293" t="s">
        <v>16</v>
      </c>
      <c r="E42" s="292" t="s">
        <v>16</v>
      </c>
      <c r="F42" s="298" t="s">
        <v>16</v>
      </c>
      <c r="G42" s="298" t="s">
        <v>16</v>
      </c>
      <c r="H42" s="325" t="s">
        <v>16</v>
      </c>
      <c r="I42" s="296" t="s">
        <v>16</v>
      </c>
      <c r="J42" s="299" t="s">
        <v>16</v>
      </c>
      <c r="K42" s="295" t="s">
        <v>16</v>
      </c>
      <c r="L42" s="295" t="s">
        <v>16</v>
      </c>
      <c r="M42" s="296" t="s">
        <v>16</v>
      </c>
      <c r="N42" s="296" t="s">
        <v>16</v>
      </c>
      <c r="O42" s="299" t="s">
        <v>16</v>
      </c>
      <c r="P42" s="296" t="s">
        <v>16</v>
      </c>
      <c r="R42" s="295" t="s">
        <v>16</v>
      </c>
      <c r="S42" s="295" t="s">
        <v>16</v>
      </c>
      <c r="T42" s="296" t="s">
        <v>16</v>
      </c>
      <c r="U42" s="296" t="s">
        <v>16</v>
      </c>
      <c r="V42" s="299" t="s">
        <v>16</v>
      </c>
      <c r="X42" s="298" t="s">
        <v>16</v>
      </c>
      <c r="Y42" s="299" t="s">
        <v>16</v>
      </c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BA42" s="296"/>
      <c r="BH42" s="296"/>
      <c r="BZ42" s="288">
        <v>0.5</v>
      </c>
    </row>
    <row r="43" spans="1:78" x14ac:dyDescent="0.2">
      <c r="A43" s="288">
        <v>37</v>
      </c>
      <c r="B43" s="293" t="s">
        <v>16</v>
      </c>
      <c r="C43" s="292" t="s">
        <v>16</v>
      </c>
      <c r="D43" s="293" t="s">
        <v>16</v>
      </c>
      <c r="E43" s="292" t="s">
        <v>16</v>
      </c>
      <c r="F43" s="298" t="s">
        <v>16</v>
      </c>
      <c r="G43" s="298" t="s">
        <v>16</v>
      </c>
      <c r="H43" s="325" t="s">
        <v>16</v>
      </c>
      <c r="I43" s="296" t="s">
        <v>16</v>
      </c>
      <c r="J43" s="299" t="s">
        <v>16</v>
      </c>
      <c r="K43" s="295" t="s">
        <v>16</v>
      </c>
      <c r="L43" s="295" t="s">
        <v>16</v>
      </c>
      <c r="M43" s="296" t="s">
        <v>16</v>
      </c>
      <c r="N43" s="296" t="s">
        <v>16</v>
      </c>
      <c r="O43" s="299" t="s">
        <v>16</v>
      </c>
      <c r="P43" s="296" t="s">
        <v>16</v>
      </c>
      <c r="R43" s="295" t="s">
        <v>16</v>
      </c>
      <c r="S43" s="295" t="s">
        <v>16</v>
      </c>
      <c r="T43" s="296" t="s">
        <v>16</v>
      </c>
      <c r="U43" s="296" t="s">
        <v>16</v>
      </c>
      <c r="V43" s="299" t="s">
        <v>16</v>
      </c>
      <c r="X43" s="298" t="s">
        <v>16</v>
      </c>
      <c r="Y43" s="299" t="s">
        <v>16</v>
      </c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BA43" s="296"/>
      <c r="BH43" s="296"/>
      <c r="BZ43" s="288">
        <v>0.5</v>
      </c>
    </row>
    <row r="44" spans="1:78" x14ac:dyDescent="0.2">
      <c r="A44" s="288">
        <v>38</v>
      </c>
      <c r="B44" s="293" t="s">
        <v>16</v>
      </c>
      <c r="C44" s="292" t="s">
        <v>16</v>
      </c>
      <c r="D44" s="293" t="s">
        <v>16</v>
      </c>
      <c r="E44" s="292" t="s">
        <v>16</v>
      </c>
      <c r="F44" s="298" t="s">
        <v>16</v>
      </c>
      <c r="G44" s="298" t="s">
        <v>16</v>
      </c>
      <c r="H44" s="325" t="s">
        <v>16</v>
      </c>
      <c r="I44" s="296" t="s">
        <v>16</v>
      </c>
      <c r="J44" s="299" t="s">
        <v>16</v>
      </c>
      <c r="K44" s="295" t="s">
        <v>16</v>
      </c>
      <c r="L44" s="295" t="s">
        <v>16</v>
      </c>
      <c r="M44" s="296" t="s">
        <v>16</v>
      </c>
      <c r="N44" s="296" t="s">
        <v>16</v>
      </c>
      <c r="O44" s="299" t="s">
        <v>16</v>
      </c>
      <c r="P44" s="296" t="s">
        <v>16</v>
      </c>
      <c r="R44" s="295" t="s">
        <v>16</v>
      </c>
      <c r="S44" s="295" t="s">
        <v>16</v>
      </c>
      <c r="T44" s="296" t="s">
        <v>16</v>
      </c>
      <c r="U44" s="296" t="s">
        <v>16</v>
      </c>
      <c r="V44" s="299" t="s">
        <v>16</v>
      </c>
      <c r="X44" s="298" t="s">
        <v>16</v>
      </c>
      <c r="Y44" s="299" t="s">
        <v>16</v>
      </c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BA44" s="296"/>
      <c r="BH44" s="296"/>
      <c r="BZ44" s="288">
        <v>0.5</v>
      </c>
    </row>
    <row r="45" spans="1:78" x14ac:dyDescent="0.2">
      <c r="A45" s="288">
        <v>39</v>
      </c>
      <c r="B45" s="293" t="s">
        <v>16</v>
      </c>
      <c r="C45" s="292" t="s">
        <v>16</v>
      </c>
      <c r="D45" s="293" t="s">
        <v>16</v>
      </c>
      <c r="E45" s="292" t="s">
        <v>16</v>
      </c>
      <c r="F45" s="298" t="s">
        <v>16</v>
      </c>
      <c r="G45" s="298" t="s">
        <v>16</v>
      </c>
      <c r="H45" s="325" t="s">
        <v>16</v>
      </c>
      <c r="I45" s="296" t="s">
        <v>16</v>
      </c>
      <c r="J45" s="299" t="s">
        <v>16</v>
      </c>
      <c r="K45" s="295" t="s">
        <v>16</v>
      </c>
      <c r="L45" s="295" t="s">
        <v>16</v>
      </c>
      <c r="M45" s="296" t="s">
        <v>16</v>
      </c>
      <c r="N45" s="296" t="s">
        <v>16</v>
      </c>
      <c r="O45" s="299" t="s">
        <v>16</v>
      </c>
      <c r="P45" s="296" t="s">
        <v>16</v>
      </c>
      <c r="R45" s="295" t="s">
        <v>16</v>
      </c>
      <c r="S45" s="295" t="s">
        <v>16</v>
      </c>
      <c r="T45" s="296" t="s">
        <v>16</v>
      </c>
      <c r="U45" s="296" t="s">
        <v>16</v>
      </c>
      <c r="V45" s="299" t="s">
        <v>16</v>
      </c>
      <c r="X45" s="298" t="s">
        <v>16</v>
      </c>
      <c r="Y45" s="299" t="s">
        <v>16</v>
      </c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BA45" s="296"/>
      <c r="BH45" s="296"/>
      <c r="BZ45" s="288">
        <v>0.5</v>
      </c>
    </row>
    <row r="46" spans="1:78" x14ac:dyDescent="0.2">
      <c r="A46" s="288">
        <v>40</v>
      </c>
      <c r="B46" s="293" t="s">
        <v>16</v>
      </c>
      <c r="C46" s="292" t="s">
        <v>16</v>
      </c>
      <c r="D46" s="293" t="s">
        <v>16</v>
      </c>
      <c r="E46" s="292" t="s">
        <v>16</v>
      </c>
      <c r="F46" s="298" t="s">
        <v>16</v>
      </c>
      <c r="G46" s="298" t="s">
        <v>16</v>
      </c>
      <c r="H46" s="325" t="s">
        <v>16</v>
      </c>
      <c r="I46" s="296" t="s">
        <v>16</v>
      </c>
      <c r="J46" s="299" t="s">
        <v>16</v>
      </c>
      <c r="K46" s="295" t="s">
        <v>16</v>
      </c>
      <c r="L46" s="295" t="s">
        <v>16</v>
      </c>
      <c r="M46" s="296" t="s">
        <v>16</v>
      </c>
      <c r="N46" s="296" t="s">
        <v>16</v>
      </c>
      <c r="O46" s="299" t="s">
        <v>16</v>
      </c>
      <c r="P46" s="296" t="s">
        <v>16</v>
      </c>
      <c r="R46" s="295" t="s">
        <v>16</v>
      </c>
      <c r="S46" s="295" t="s">
        <v>16</v>
      </c>
      <c r="T46" s="296" t="s">
        <v>16</v>
      </c>
      <c r="U46" s="296" t="s">
        <v>16</v>
      </c>
      <c r="V46" s="299" t="s">
        <v>16</v>
      </c>
      <c r="X46" s="298" t="s">
        <v>16</v>
      </c>
      <c r="Y46" s="299" t="s">
        <v>16</v>
      </c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BA46" s="296"/>
      <c r="BH46" s="296"/>
      <c r="BZ46" s="288">
        <v>0.5</v>
      </c>
    </row>
    <row r="47" spans="1:78" x14ac:dyDescent="0.2">
      <c r="A47" s="288">
        <v>41</v>
      </c>
      <c r="B47" s="293" t="s">
        <v>16</v>
      </c>
      <c r="C47" s="292" t="s">
        <v>16</v>
      </c>
      <c r="D47" s="293" t="s">
        <v>16</v>
      </c>
      <c r="E47" s="292" t="s">
        <v>16</v>
      </c>
      <c r="F47" s="298" t="s">
        <v>16</v>
      </c>
      <c r="G47" s="298" t="s">
        <v>16</v>
      </c>
      <c r="H47" s="325" t="s">
        <v>16</v>
      </c>
      <c r="I47" s="296" t="s">
        <v>16</v>
      </c>
      <c r="J47" s="299" t="s">
        <v>16</v>
      </c>
      <c r="K47" s="295" t="s">
        <v>16</v>
      </c>
      <c r="L47" s="295" t="s">
        <v>16</v>
      </c>
      <c r="M47" s="296" t="s">
        <v>16</v>
      </c>
      <c r="N47" s="296" t="s">
        <v>16</v>
      </c>
      <c r="O47" s="299" t="s">
        <v>16</v>
      </c>
      <c r="P47" s="296" t="s">
        <v>16</v>
      </c>
      <c r="R47" s="295" t="s">
        <v>16</v>
      </c>
      <c r="S47" s="295" t="s">
        <v>16</v>
      </c>
      <c r="T47" s="296" t="s">
        <v>16</v>
      </c>
      <c r="U47" s="296" t="s">
        <v>16</v>
      </c>
      <c r="V47" s="299" t="s">
        <v>16</v>
      </c>
      <c r="X47" s="298" t="s">
        <v>16</v>
      </c>
      <c r="Y47" s="299" t="s">
        <v>16</v>
      </c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BA47" s="296"/>
      <c r="BH47" s="296"/>
      <c r="BZ47" s="288">
        <v>0.5</v>
      </c>
    </row>
    <row r="48" spans="1:78" x14ac:dyDescent="0.2">
      <c r="A48" s="288">
        <v>42</v>
      </c>
      <c r="B48" s="293" t="s">
        <v>16</v>
      </c>
      <c r="C48" s="292" t="s">
        <v>16</v>
      </c>
      <c r="D48" s="293" t="s">
        <v>16</v>
      </c>
      <c r="E48" s="292" t="s">
        <v>16</v>
      </c>
      <c r="F48" s="298" t="s">
        <v>16</v>
      </c>
      <c r="G48" s="298" t="s">
        <v>16</v>
      </c>
      <c r="H48" s="325" t="s">
        <v>16</v>
      </c>
      <c r="I48" s="296" t="s">
        <v>16</v>
      </c>
      <c r="J48" s="299" t="s">
        <v>16</v>
      </c>
      <c r="K48" s="295" t="s">
        <v>16</v>
      </c>
      <c r="L48" s="295" t="s">
        <v>16</v>
      </c>
      <c r="M48" s="296" t="s">
        <v>16</v>
      </c>
      <c r="N48" s="296" t="s">
        <v>16</v>
      </c>
      <c r="O48" s="299" t="s">
        <v>16</v>
      </c>
      <c r="P48" s="296" t="s">
        <v>16</v>
      </c>
      <c r="R48" s="295" t="s">
        <v>16</v>
      </c>
      <c r="S48" s="295" t="s">
        <v>16</v>
      </c>
      <c r="T48" s="296" t="s">
        <v>16</v>
      </c>
      <c r="U48" s="296" t="s">
        <v>16</v>
      </c>
      <c r="V48" s="299" t="s">
        <v>16</v>
      </c>
      <c r="X48" s="298" t="s">
        <v>16</v>
      </c>
      <c r="Y48" s="299" t="s">
        <v>16</v>
      </c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BA48" s="296"/>
      <c r="BH48" s="296"/>
      <c r="BZ48" s="288">
        <v>0.5</v>
      </c>
    </row>
    <row r="49" spans="1:78" x14ac:dyDescent="0.2">
      <c r="A49" s="288">
        <v>43</v>
      </c>
      <c r="B49" s="293" t="s">
        <v>16</v>
      </c>
      <c r="C49" s="292" t="s">
        <v>16</v>
      </c>
      <c r="D49" s="293" t="s">
        <v>16</v>
      </c>
      <c r="E49" s="292" t="s">
        <v>16</v>
      </c>
      <c r="F49" s="298" t="s">
        <v>16</v>
      </c>
      <c r="G49" s="298" t="s">
        <v>16</v>
      </c>
      <c r="H49" s="325" t="s">
        <v>16</v>
      </c>
      <c r="I49" s="296" t="s">
        <v>16</v>
      </c>
      <c r="J49" s="299" t="s">
        <v>16</v>
      </c>
      <c r="K49" s="295" t="s">
        <v>16</v>
      </c>
      <c r="L49" s="295" t="s">
        <v>16</v>
      </c>
      <c r="M49" s="296" t="s">
        <v>16</v>
      </c>
      <c r="N49" s="296" t="s">
        <v>16</v>
      </c>
      <c r="O49" s="299" t="s">
        <v>16</v>
      </c>
      <c r="P49" s="296" t="s">
        <v>16</v>
      </c>
      <c r="R49" s="295" t="s">
        <v>16</v>
      </c>
      <c r="S49" s="295" t="s">
        <v>16</v>
      </c>
      <c r="T49" s="296" t="s">
        <v>16</v>
      </c>
      <c r="U49" s="296" t="s">
        <v>16</v>
      </c>
      <c r="V49" s="299" t="s">
        <v>16</v>
      </c>
      <c r="X49" s="298" t="s">
        <v>16</v>
      </c>
      <c r="Y49" s="299" t="s">
        <v>16</v>
      </c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BA49" s="296"/>
      <c r="BH49" s="296"/>
      <c r="BZ49" s="288">
        <v>0.5</v>
      </c>
    </row>
    <row r="50" spans="1:78" x14ac:dyDescent="0.2">
      <c r="A50" s="288">
        <v>44</v>
      </c>
      <c r="B50" s="293" t="s">
        <v>16</v>
      </c>
      <c r="C50" s="292" t="s">
        <v>16</v>
      </c>
      <c r="D50" s="293" t="s">
        <v>16</v>
      </c>
      <c r="E50" s="292" t="s">
        <v>16</v>
      </c>
      <c r="F50" s="298" t="s">
        <v>16</v>
      </c>
      <c r="G50" s="298" t="s">
        <v>16</v>
      </c>
      <c r="H50" s="325" t="s">
        <v>16</v>
      </c>
      <c r="I50" s="296" t="s">
        <v>16</v>
      </c>
      <c r="J50" s="299" t="s">
        <v>16</v>
      </c>
      <c r="K50" s="295" t="s">
        <v>16</v>
      </c>
      <c r="L50" s="295" t="s">
        <v>16</v>
      </c>
      <c r="M50" s="296" t="s">
        <v>16</v>
      </c>
      <c r="N50" s="296" t="s">
        <v>16</v>
      </c>
      <c r="O50" s="299" t="s">
        <v>16</v>
      </c>
      <c r="P50" s="296" t="s">
        <v>16</v>
      </c>
      <c r="R50" s="295" t="s">
        <v>16</v>
      </c>
      <c r="S50" s="295" t="s">
        <v>16</v>
      </c>
      <c r="T50" s="296" t="s">
        <v>16</v>
      </c>
      <c r="U50" s="296" t="s">
        <v>16</v>
      </c>
      <c r="V50" s="299" t="s">
        <v>16</v>
      </c>
      <c r="X50" s="298" t="s">
        <v>16</v>
      </c>
      <c r="Y50" s="299" t="s">
        <v>16</v>
      </c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BA50" s="296"/>
      <c r="BH50" s="296"/>
      <c r="BZ50" s="288">
        <v>0.5</v>
      </c>
    </row>
    <row r="51" spans="1:78" x14ac:dyDescent="0.2">
      <c r="A51" s="288">
        <v>45</v>
      </c>
      <c r="B51" s="293" t="s">
        <v>16</v>
      </c>
      <c r="C51" s="292" t="s">
        <v>16</v>
      </c>
      <c r="D51" s="293" t="s">
        <v>16</v>
      </c>
      <c r="E51" s="292" t="s">
        <v>16</v>
      </c>
      <c r="F51" s="298" t="s">
        <v>16</v>
      </c>
      <c r="G51" s="298" t="s">
        <v>16</v>
      </c>
      <c r="H51" s="325" t="s">
        <v>16</v>
      </c>
      <c r="I51" s="296" t="s">
        <v>16</v>
      </c>
      <c r="J51" s="299" t="s">
        <v>16</v>
      </c>
      <c r="K51" s="295" t="s">
        <v>16</v>
      </c>
      <c r="L51" s="295" t="s">
        <v>16</v>
      </c>
      <c r="M51" s="296" t="s">
        <v>16</v>
      </c>
      <c r="N51" s="296" t="s">
        <v>16</v>
      </c>
      <c r="O51" s="299" t="s">
        <v>16</v>
      </c>
      <c r="P51" s="296" t="s">
        <v>16</v>
      </c>
      <c r="R51" s="295" t="s">
        <v>16</v>
      </c>
      <c r="S51" s="295" t="s">
        <v>16</v>
      </c>
      <c r="T51" s="296" t="s">
        <v>16</v>
      </c>
      <c r="U51" s="296" t="s">
        <v>16</v>
      </c>
      <c r="V51" s="299" t="s">
        <v>16</v>
      </c>
      <c r="X51" s="298" t="s">
        <v>16</v>
      </c>
      <c r="Y51" s="299" t="s">
        <v>16</v>
      </c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BA51" s="296"/>
      <c r="BH51" s="296"/>
      <c r="BZ51" s="288">
        <v>0.5</v>
      </c>
    </row>
    <row r="52" spans="1:78" x14ac:dyDescent="0.2">
      <c r="A52" s="288">
        <v>46</v>
      </c>
      <c r="B52" s="293" t="s">
        <v>16</v>
      </c>
      <c r="C52" s="292" t="s">
        <v>16</v>
      </c>
      <c r="D52" s="293" t="s">
        <v>16</v>
      </c>
      <c r="E52" s="292" t="s">
        <v>16</v>
      </c>
      <c r="F52" s="298" t="s">
        <v>16</v>
      </c>
      <c r="G52" s="298" t="s">
        <v>16</v>
      </c>
      <c r="H52" s="325" t="s">
        <v>16</v>
      </c>
      <c r="I52" s="296" t="s">
        <v>16</v>
      </c>
      <c r="J52" s="299" t="s">
        <v>16</v>
      </c>
      <c r="K52" s="295" t="s">
        <v>16</v>
      </c>
      <c r="L52" s="295" t="s">
        <v>16</v>
      </c>
      <c r="M52" s="296" t="s">
        <v>16</v>
      </c>
      <c r="N52" s="296" t="s">
        <v>16</v>
      </c>
      <c r="O52" s="299" t="s">
        <v>16</v>
      </c>
      <c r="P52" s="296" t="s">
        <v>16</v>
      </c>
      <c r="R52" s="295" t="s">
        <v>16</v>
      </c>
      <c r="S52" s="295" t="s">
        <v>16</v>
      </c>
      <c r="T52" s="296" t="s">
        <v>16</v>
      </c>
      <c r="U52" s="296" t="s">
        <v>16</v>
      </c>
      <c r="V52" s="299" t="s">
        <v>16</v>
      </c>
      <c r="X52" s="298" t="s">
        <v>16</v>
      </c>
      <c r="Y52" s="299" t="s">
        <v>16</v>
      </c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BA52" s="296"/>
      <c r="BH52" s="296"/>
      <c r="BZ52" s="288">
        <v>0.5</v>
      </c>
    </row>
    <row r="53" spans="1:78" x14ac:dyDescent="0.2">
      <c r="A53" s="288">
        <v>47</v>
      </c>
      <c r="B53" s="293" t="s">
        <v>16</v>
      </c>
      <c r="C53" s="292" t="s">
        <v>16</v>
      </c>
      <c r="D53" s="293" t="s">
        <v>16</v>
      </c>
      <c r="E53" s="292" t="s">
        <v>16</v>
      </c>
      <c r="F53" s="298" t="s">
        <v>16</v>
      </c>
      <c r="G53" s="298" t="s">
        <v>16</v>
      </c>
      <c r="H53" s="325" t="s">
        <v>16</v>
      </c>
      <c r="I53" s="296" t="s">
        <v>16</v>
      </c>
      <c r="J53" s="299" t="s">
        <v>16</v>
      </c>
      <c r="K53" s="295" t="s">
        <v>16</v>
      </c>
      <c r="L53" s="295" t="s">
        <v>16</v>
      </c>
      <c r="M53" s="296" t="s">
        <v>16</v>
      </c>
      <c r="N53" s="296" t="s">
        <v>16</v>
      </c>
      <c r="O53" s="299" t="s">
        <v>16</v>
      </c>
      <c r="P53" s="296" t="s">
        <v>16</v>
      </c>
      <c r="R53" s="295" t="s">
        <v>16</v>
      </c>
      <c r="S53" s="295" t="s">
        <v>16</v>
      </c>
      <c r="T53" s="296" t="s">
        <v>16</v>
      </c>
      <c r="U53" s="296" t="s">
        <v>16</v>
      </c>
      <c r="V53" s="299" t="s">
        <v>16</v>
      </c>
      <c r="X53" s="298" t="s">
        <v>16</v>
      </c>
      <c r="Y53" s="299" t="s">
        <v>16</v>
      </c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BA53" s="296"/>
      <c r="BH53" s="296"/>
      <c r="BZ53" s="288">
        <v>0.5</v>
      </c>
    </row>
    <row r="54" spans="1:78" x14ac:dyDescent="0.2">
      <c r="A54" s="288">
        <v>48</v>
      </c>
      <c r="B54" s="293" t="s">
        <v>16</v>
      </c>
      <c r="C54" s="292" t="s">
        <v>16</v>
      </c>
      <c r="D54" s="293" t="s">
        <v>16</v>
      </c>
      <c r="E54" s="292" t="s">
        <v>16</v>
      </c>
      <c r="F54" s="298" t="s">
        <v>16</v>
      </c>
      <c r="G54" s="298" t="s">
        <v>16</v>
      </c>
      <c r="H54" s="325" t="s">
        <v>16</v>
      </c>
      <c r="I54" s="296" t="s">
        <v>16</v>
      </c>
      <c r="J54" s="299" t="s">
        <v>16</v>
      </c>
      <c r="K54" s="295" t="s">
        <v>16</v>
      </c>
      <c r="L54" s="295" t="s">
        <v>16</v>
      </c>
      <c r="M54" s="296" t="s">
        <v>16</v>
      </c>
      <c r="N54" s="296" t="s">
        <v>16</v>
      </c>
      <c r="O54" s="299" t="s">
        <v>16</v>
      </c>
      <c r="P54" s="296" t="s">
        <v>16</v>
      </c>
      <c r="R54" s="295" t="s">
        <v>16</v>
      </c>
      <c r="S54" s="295" t="s">
        <v>16</v>
      </c>
      <c r="T54" s="296" t="s">
        <v>16</v>
      </c>
      <c r="U54" s="296" t="s">
        <v>16</v>
      </c>
      <c r="V54" s="299" t="s">
        <v>16</v>
      </c>
      <c r="X54" s="298" t="s">
        <v>16</v>
      </c>
      <c r="Y54" s="299" t="s">
        <v>16</v>
      </c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BA54" s="296"/>
      <c r="BH54" s="296"/>
      <c r="BZ54" s="288">
        <v>0.5</v>
      </c>
    </row>
    <row r="55" spans="1:78" x14ac:dyDescent="0.2">
      <c r="A55" s="288">
        <v>49</v>
      </c>
      <c r="B55" s="293" t="s">
        <v>16</v>
      </c>
      <c r="C55" s="292" t="s">
        <v>16</v>
      </c>
      <c r="D55" s="293" t="s">
        <v>16</v>
      </c>
      <c r="E55" s="292" t="s">
        <v>16</v>
      </c>
      <c r="F55" s="298" t="s">
        <v>16</v>
      </c>
      <c r="G55" s="298" t="s">
        <v>16</v>
      </c>
      <c r="H55" s="325" t="s">
        <v>16</v>
      </c>
      <c r="I55" s="296" t="s">
        <v>16</v>
      </c>
      <c r="J55" s="299" t="s">
        <v>16</v>
      </c>
      <c r="K55" s="295" t="s">
        <v>16</v>
      </c>
      <c r="L55" s="295" t="s">
        <v>16</v>
      </c>
      <c r="M55" s="296" t="s">
        <v>16</v>
      </c>
      <c r="N55" s="296" t="s">
        <v>16</v>
      </c>
      <c r="O55" s="299" t="s">
        <v>16</v>
      </c>
      <c r="P55" s="296" t="s">
        <v>16</v>
      </c>
      <c r="R55" s="295" t="s">
        <v>16</v>
      </c>
      <c r="S55" s="295" t="s">
        <v>16</v>
      </c>
      <c r="T55" s="296" t="s">
        <v>16</v>
      </c>
      <c r="U55" s="296" t="s">
        <v>16</v>
      </c>
      <c r="V55" s="299" t="s">
        <v>16</v>
      </c>
      <c r="X55" s="298" t="s">
        <v>16</v>
      </c>
      <c r="Y55" s="299" t="s">
        <v>16</v>
      </c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BA55" s="296"/>
      <c r="BH55" s="296"/>
      <c r="BZ55" s="288">
        <v>0.5</v>
      </c>
    </row>
    <row r="56" spans="1:78" x14ac:dyDescent="0.2">
      <c r="A56" s="288">
        <v>50</v>
      </c>
      <c r="B56" s="293" t="s">
        <v>16</v>
      </c>
      <c r="C56" s="292" t="s">
        <v>16</v>
      </c>
      <c r="D56" s="293" t="s">
        <v>16</v>
      </c>
      <c r="E56" s="292" t="s">
        <v>16</v>
      </c>
      <c r="F56" s="298" t="s">
        <v>16</v>
      </c>
      <c r="G56" s="298" t="s">
        <v>16</v>
      </c>
      <c r="H56" s="325" t="s">
        <v>16</v>
      </c>
      <c r="I56" s="296" t="s">
        <v>16</v>
      </c>
      <c r="J56" s="299" t="s">
        <v>16</v>
      </c>
      <c r="K56" s="295" t="s">
        <v>16</v>
      </c>
      <c r="L56" s="295" t="s">
        <v>16</v>
      </c>
      <c r="M56" s="296" t="s">
        <v>16</v>
      </c>
      <c r="N56" s="296" t="s">
        <v>16</v>
      </c>
      <c r="O56" s="299" t="s">
        <v>16</v>
      </c>
      <c r="P56" s="296" t="s">
        <v>16</v>
      </c>
      <c r="R56" s="295" t="s">
        <v>16</v>
      </c>
      <c r="S56" s="295" t="s">
        <v>16</v>
      </c>
      <c r="T56" s="296" t="s">
        <v>16</v>
      </c>
      <c r="U56" s="296" t="s">
        <v>16</v>
      </c>
      <c r="V56" s="299" t="s">
        <v>16</v>
      </c>
      <c r="X56" s="298" t="s">
        <v>16</v>
      </c>
      <c r="Y56" s="299" t="s">
        <v>16</v>
      </c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BA56" s="296"/>
      <c r="BH56" s="296"/>
      <c r="BZ56" s="288">
        <v>0.5</v>
      </c>
    </row>
    <row r="57" spans="1:78" x14ac:dyDescent="0.2">
      <c r="A57" s="288">
        <v>51</v>
      </c>
      <c r="B57" s="293" t="s">
        <v>16</v>
      </c>
      <c r="C57" s="292" t="s">
        <v>16</v>
      </c>
      <c r="D57" s="293" t="s">
        <v>16</v>
      </c>
      <c r="E57" s="292" t="s">
        <v>16</v>
      </c>
      <c r="F57" s="298" t="s">
        <v>16</v>
      </c>
      <c r="G57" s="298" t="s">
        <v>16</v>
      </c>
      <c r="H57" s="325" t="s">
        <v>16</v>
      </c>
      <c r="I57" s="296" t="s">
        <v>16</v>
      </c>
      <c r="J57" s="299" t="s">
        <v>16</v>
      </c>
      <c r="K57" s="295" t="s">
        <v>16</v>
      </c>
      <c r="L57" s="295" t="s">
        <v>16</v>
      </c>
      <c r="M57" s="296" t="s">
        <v>16</v>
      </c>
      <c r="N57" s="296" t="s">
        <v>16</v>
      </c>
      <c r="O57" s="299" t="s">
        <v>16</v>
      </c>
      <c r="P57" s="296" t="s">
        <v>16</v>
      </c>
      <c r="R57" s="295" t="s">
        <v>16</v>
      </c>
      <c r="S57" s="295" t="s">
        <v>16</v>
      </c>
      <c r="T57" s="296" t="s">
        <v>16</v>
      </c>
      <c r="U57" s="296" t="s">
        <v>16</v>
      </c>
      <c r="V57" s="299" t="s">
        <v>16</v>
      </c>
      <c r="X57" s="298" t="s">
        <v>16</v>
      </c>
      <c r="Y57" s="299" t="s">
        <v>16</v>
      </c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BA57" s="296"/>
      <c r="BH57" s="296"/>
      <c r="BZ57" s="288">
        <v>0.5</v>
      </c>
    </row>
    <row r="58" spans="1:78" x14ac:dyDescent="0.2">
      <c r="A58" s="288">
        <v>52</v>
      </c>
      <c r="B58" s="293" t="s">
        <v>16</v>
      </c>
      <c r="C58" s="292" t="s">
        <v>16</v>
      </c>
      <c r="D58" s="293" t="s">
        <v>16</v>
      </c>
      <c r="E58" s="292" t="s">
        <v>16</v>
      </c>
      <c r="F58" s="298" t="s">
        <v>16</v>
      </c>
      <c r="G58" s="298" t="s">
        <v>16</v>
      </c>
      <c r="H58" s="325" t="s">
        <v>16</v>
      </c>
      <c r="I58" s="296" t="s">
        <v>16</v>
      </c>
      <c r="J58" s="299" t="s">
        <v>16</v>
      </c>
      <c r="K58" s="295" t="s">
        <v>16</v>
      </c>
      <c r="L58" s="295" t="s">
        <v>16</v>
      </c>
      <c r="M58" s="296" t="s">
        <v>16</v>
      </c>
      <c r="N58" s="296" t="s">
        <v>16</v>
      </c>
      <c r="O58" s="299" t="s">
        <v>16</v>
      </c>
      <c r="P58" s="296" t="s">
        <v>16</v>
      </c>
      <c r="R58" s="295" t="s">
        <v>16</v>
      </c>
      <c r="S58" s="295" t="s">
        <v>16</v>
      </c>
      <c r="T58" s="296" t="s">
        <v>16</v>
      </c>
      <c r="U58" s="296" t="s">
        <v>16</v>
      </c>
      <c r="V58" s="299" t="s">
        <v>16</v>
      </c>
      <c r="X58" s="298" t="s">
        <v>16</v>
      </c>
      <c r="Y58" s="299" t="s">
        <v>16</v>
      </c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BA58" s="296"/>
      <c r="BH58" s="296"/>
      <c r="BZ58" s="288">
        <v>0.5</v>
      </c>
    </row>
    <row r="59" spans="1:78" x14ac:dyDescent="0.2">
      <c r="A59" s="288">
        <v>53</v>
      </c>
      <c r="B59" s="293" t="s">
        <v>16</v>
      </c>
      <c r="C59" s="292" t="s">
        <v>16</v>
      </c>
      <c r="D59" s="293" t="s">
        <v>16</v>
      </c>
      <c r="E59" s="292" t="s">
        <v>16</v>
      </c>
      <c r="F59" s="298" t="s">
        <v>16</v>
      </c>
      <c r="G59" s="298" t="s">
        <v>16</v>
      </c>
      <c r="H59" s="325" t="s">
        <v>16</v>
      </c>
      <c r="I59" s="296" t="s">
        <v>16</v>
      </c>
      <c r="J59" s="299" t="s">
        <v>16</v>
      </c>
      <c r="K59" s="295" t="s">
        <v>16</v>
      </c>
      <c r="L59" s="295" t="s">
        <v>16</v>
      </c>
      <c r="M59" s="296" t="s">
        <v>16</v>
      </c>
      <c r="N59" s="296" t="s">
        <v>16</v>
      </c>
      <c r="O59" s="299" t="s">
        <v>16</v>
      </c>
      <c r="P59" s="296" t="s">
        <v>16</v>
      </c>
      <c r="R59" s="295" t="s">
        <v>16</v>
      </c>
      <c r="S59" s="295" t="s">
        <v>16</v>
      </c>
      <c r="T59" s="296" t="s">
        <v>16</v>
      </c>
      <c r="U59" s="296" t="s">
        <v>16</v>
      </c>
      <c r="V59" s="299" t="s">
        <v>16</v>
      </c>
      <c r="X59" s="298" t="s">
        <v>16</v>
      </c>
      <c r="Y59" s="299" t="s">
        <v>16</v>
      </c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BA59" s="296"/>
      <c r="BH59" s="296"/>
      <c r="BZ59" s="288">
        <v>0.5</v>
      </c>
    </row>
    <row r="60" spans="1:78" x14ac:dyDescent="0.2">
      <c r="A60" s="288">
        <v>54</v>
      </c>
      <c r="B60" s="293" t="s">
        <v>16</v>
      </c>
      <c r="C60" s="292" t="s">
        <v>16</v>
      </c>
      <c r="D60" s="293" t="s">
        <v>16</v>
      </c>
      <c r="E60" s="292" t="s">
        <v>16</v>
      </c>
      <c r="F60" s="298" t="s">
        <v>16</v>
      </c>
      <c r="G60" s="298" t="s">
        <v>16</v>
      </c>
      <c r="H60" s="325" t="s">
        <v>16</v>
      </c>
      <c r="I60" s="296" t="s">
        <v>16</v>
      </c>
      <c r="J60" s="299" t="s">
        <v>16</v>
      </c>
      <c r="K60" s="295" t="s">
        <v>16</v>
      </c>
      <c r="L60" s="295" t="s">
        <v>16</v>
      </c>
      <c r="M60" s="296" t="s">
        <v>16</v>
      </c>
      <c r="N60" s="296" t="s">
        <v>16</v>
      </c>
      <c r="O60" s="299" t="s">
        <v>16</v>
      </c>
      <c r="P60" s="296" t="s">
        <v>16</v>
      </c>
      <c r="R60" s="295" t="s">
        <v>16</v>
      </c>
      <c r="S60" s="295" t="s">
        <v>16</v>
      </c>
      <c r="T60" s="296" t="s">
        <v>16</v>
      </c>
      <c r="U60" s="296" t="s">
        <v>16</v>
      </c>
      <c r="V60" s="299" t="s">
        <v>16</v>
      </c>
      <c r="X60" s="298" t="s">
        <v>16</v>
      </c>
      <c r="Y60" s="299" t="s">
        <v>16</v>
      </c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BA60" s="296"/>
      <c r="BH60" s="296"/>
      <c r="BZ60" s="288">
        <v>0.5</v>
      </c>
    </row>
    <row r="61" spans="1:78" x14ac:dyDescent="0.2">
      <c r="A61" s="288">
        <v>55</v>
      </c>
      <c r="B61" s="293" t="s">
        <v>16</v>
      </c>
      <c r="C61" s="292" t="s">
        <v>16</v>
      </c>
      <c r="D61" s="293" t="s">
        <v>16</v>
      </c>
      <c r="E61" s="292" t="s">
        <v>16</v>
      </c>
      <c r="F61" s="298" t="s">
        <v>16</v>
      </c>
      <c r="G61" s="298" t="s">
        <v>16</v>
      </c>
      <c r="H61" s="325" t="s">
        <v>16</v>
      </c>
      <c r="I61" s="296" t="s">
        <v>16</v>
      </c>
      <c r="J61" s="299" t="s">
        <v>16</v>
      </c>
      <c r="K61" s="295" t="s">
        <v>16</v>
      </c>
      <c r="L61" s="295" t="s">
        <v>16</v>
      </c>
      <c r="M61" s="296" t="s">
        <v>16</v>
      </c>
      <c r="N61" s="296" t="s">
        <v>16</v>
      </c>
      <c r="O61" s="299" t="s">
        <v>16</v>
      </c>
      <c r="P61" s="296" t="s">
        <v>16</v>
      </c>
      <c r="R61" s="295" t="s">
        <v>16</v>
      </c>
      <c r="S61" s="295" t="s">
        <v>16</v>
      </c>
      <c r="T61" s="296" t="s">
        <v>16</v>
      </c>
      <c r="U61" s="296" t="s">
        <v>16</v>
      </c>
      <c r="V61" s="299" t="s">
        <v>16</v>
      </c>
      <c r="X61" s="298" t="s">
        <v>16</v>
      </c>
      <c r="Y61" s="299" t="s">
        <v>16</v>
      </c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BA61" s="296"/>
      <c r="BH61" s="296"/>
      <c r="BZ61" s="288">
        <v>0.5</v>
      </c>
    </row>
    <row r="62" spans="1:78" x14ac:dyDescent="0.2">
      <c r="A62" s="288">
        <v>56</v>
      </c>
      <c r="B62" s="293" t="s">
        <v>16</v>
      </c>
      <c r="C62" s="292" t="s">
        <v>16</v>
      </c>
      <c r="D62" s="293" t="s">
        <v>16</v>
      </c>
      <c r="E62" s="292" t="s">
        <v>16</v>
      </c>
      <c r="F62" s="298" t="s">
        <v>16</v>
      </c>
      <c r="G62" s="298" t="s">
        <v>16</v>
      </c>
      <c r="H62" s="325" t="s">
        <v>16</v>
      </c>
      <c r="I62" s="296" t="s">
        <v>16</v>
      </c>
      <c r="J62" s="299" t="s">
        <v>16</v>
      </c>
      <c r="K62" s="295" t="s">
        <v>16</v>
      </c>
      <c r="L62" s="295" t="s">
        <v>16</v>
      </c>
      <c r="M62" s="296" t="s">
        <v>16</v>
      </c>
      <c r="N62" s="296" t="s">
        <v>16</v>
      </c>
      <c r="O62" s="299" t="s">
        <v>16</v>
      </c>
      <c r="P62" s="296" t="s">
        <v>16</v>
      </c>
      <c r="R62" s="295" t="s">
        <v>16</v>
      </c>
      <c r="S62" s="295" t="s">
        <v>16</v>
      </c>
      <c r="T62" s="296" t="s">
        <v>16</v>
      </c>
      <c r="U62" s="296" t="s">
        <v>16</v>
      </c>
      <c r="V62" s="299" t="s">
        <v>16</v>
      </c>
      <c r="X62" s="298" t="s">
        <v>16</v>
      </c>
      <c r="Y62" s="299" t="s">
        <v>16</v>
      </c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BA62" s="296"/>
      <c r="BH62" s="296"/>
      <c r="BZ62" s="288">
        <v>0.5</v>
      </c>
    </row>
    <row r="63" spans="1:78" x14ac:dyDescent="0.2">
      <c r="A63" s="288">
        <v>57</v>
      </c>
      <c r="B63" s="293" t="s">
        <v>16</v>
      </c>
      <c r="C63" s="292" t="s">
        <v>16</v>
      </c>
      <c r="D63" s="293" t="s">
        <v>16</v>
      </c>
      <c r="E63" s="292" t="s">
        <v>16</v>
      </c>
      <c r="F63" s="298" t="s">
        <v>16</v>
      </c>
      <c r="G63" s="298" t="s">
        <v>16</v>
      </c>
      <c r="H63" s="325" t="s">
        <v>16</v>
      </c>
      <c r="I63" s="296" t="s">
        <v>16</v>
      </c>
      <c r="J63" s="299" t="s">
        <v>16</v>
      </c>
      <c r="K63" s="295" t="s">
        <v>16</v>
      </c>
      <c r="L63" s="295" t="s">
        <v>16</v>
      </c>
      <c r="M63" s="296" t="s">
        <v>16</v>
      </c>
      <c r="N63" s="296" t="s">
        <v>16</v>
      </c>
      <c r="O63" s="299" t="s">
        <v>16</v>
      </c>
      <c r="P63" s="296" t="s">
        <v>16</v>
      </c>
      <c r="R63" s="295" t="s">
        <v>16</v>
      </c>
      <c r="S63" s="295" t="s">
        <v>16</v>
      </c>
      <c r="T63" s="296" t="s">
        <v>16</v>
      </c>
      <c r="U63" s="296" t="s">
        <v>16</v>
      </c>
      <c r="V63" s="299" t="s">
        <v>16</v>
      </c>
      <c r="X63" s="298" t="s">
        <v>16</v>
      </c>
      <c r="Y63" s="299" t="s">
        <v>16</v>
      </c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BA63" s="296"/>
      <c r="BH63" s="296"/>
      <c r="BZ63" s="288">
        <v>0.5</v>
      </c>
    </row>
    <row r="64" spans="1:78" x14ac:dyDescent="0.2">
      <c r="A64" s="288">
        <v>58</v>
      </c>
      <c r="B64" s="293" t="s">
        <v>16</v>
      </c>
      <c r="C64" s="292" t="s">
        <v>16</v>
      </c>
      <c r="D64" s="293" t="s">
        <v>16</v>
      </c>
      <c r="E64" s="292" t="s">
        <v>16</v>
      </c>
      <c r="F64" s="298" t="s">
        <v>16</v>
      </c>
      <c r="G64" s="298" t="s">
        <v>16</v>
      </c>
      <c r="H64" s="325" t="s">
        <v>16</v>
      </c>
      <c r="I64" s="296" t="s">
        <v>16</v>
      </c>
      <c r="J64" s="299" t="s">
        <v>16</v>
      </c>
      <c r="K64" s="295" t="s">
        <v>16</v>
      </c>
      <c r="L64" s="295" t="s">
        <v>16</v>
      </c>
      <c r="M64" s="296" t="s">
        <v>16</v>
      </c>
      <c r="N64" s="296" t="s">
        <v>16</v>
      </c>
      <c r="O64" s="299" t="s">
        <v>16</v>
      </c>
      <c r="P64" s="296" t="s">
        <v>16</v>
      </c>
      <c r="R64" s="295" t="s">
        <v>16</v>
      </c>
      <c r="S64" s="295" t="s">
        <v>16</v>
      </c>
      <c r="T64" s="296" t="s">
        <v>16</v>
      </c>
      <c r="U64" s="296" t="s">
        <v>16</v>
      </c>
      <c r="V64" s="299" t="s">
        <v>16</v>
      </c>
      <c r="X64" s="298" t="s">
        <v>16</v>
      </c>
      <c r="Y64" s="299" t="s">
        <v>16</v>
      </c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BA64" s="296"/>
      <c r="BH64" s="296"/>
      <c r="BZ64" s="288">
        <v>0.5</v>
      </c>
    </row>
    <row r="65" spans="1:78" x14ac:dyDescent="0.2">
      <c r="A65" s="288">
        <v>59</v>
      </c>
      <c r="B65" s="293" t="s">
        <v>16</v>
      </c>
      <c r="C65" s="292" t="s">
        <v>16</v>
      </c>
      <c r="D65" s="293" t="s">
        <v>16</v>
      </c>
      <c r="E65" s="292" t="s">
        <v>16</v>
      </c>
      <c r="F65" s="298" t="s">
        <v>16</v>
      </c>
      <c r="G65" s="298" t="s">
        <v>16</v>
      </c>
      <c r="H65" s="325" t="s">
        <v>16</v>
      </c>
      <c r="I65" s="296" t="s">
        <v>16</v>
      </c>
      <c r="J65" s="299" t="s">
        <v>16</v>
      </c>
      <c r="K65" s="295" t="s">
        <v>16</v>
      </c>
      <c r="L65" s="295" t="s">
        <v>16</v>
      </c>
      <c r="M65" s="296" t="s">
        <v>16</v>
      </c>
      <c r="N65" s="296" t="s">
        <v>16</v>
      </c>
      <c r="O65" s="299" t="s">
        <v>16</v>
      </c>
      <c r="P65" s="296" t="s">
        <v>16</v>
      </c>
      <c r="R65" s="295" t="s">
        <v>16</v>
      </c>
      <c r="S65" s="295" t="s">
        <v>16</v>
      </c>
      <c r="T65" s="296" t="s">
        <v>16</v>
      </c>
      <c r="U65" s="296" t="s">
        <v>16</v>
      </c>
      <c r="V65" s="299" t="s">
        <v>16</v>
      </c>
      <c r="X65" s="298" t="s">
        <v>16</v>
      </c>
      <c r="Y65" s="299" t="s">
        <v>16</v>
      </c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BA65" s="296"/>
      <c r="BH65" s="296"/>
      <c r="BZ65" s="288">
        <v>0.5</v>
      </c>
    </row>
    <row r="66" spans="1:78" x14ac:dyDescent="0.2">
      <c r="A66" s="288">
        <v>60</v>
      </c>
      <c r="B66" s="293" t="s">
        <v>16</v>
      </c>
      <c r="C66" s="292" t="s">
        <v>16</v>
      </c>
      <c r="D66" s="293" t="s">
        <v>16</v>
      </c>
      <c r="E66" s="292" t="s">
        <v>16</v>
      </c>
      <c r="F66" s="298" t="s">
        <v>16</v>
      </c>
      <c r="G66" s="298" t="s">
        <v>16</v>
      </c>
      <c r="H66" s="325" t="s">
        <v>16</v>
      </c>
      <c r="I66" s="296" t="s">
        <v>16</v>
      </c>
      <c r="J66" s="299" t="s">
        <v>16</v>
      </c>
      <c r="K66" s="295" t="s">
        <v>16</v>
      </c>
      <c r="L66" s="295" t="s">
        <v>16</v>
      </c>
      <c r="M66" s="296" t="s">
        <v>16</v>
      </c>
      <c r="N66" s="296" t="s">
        <v>16</v>
      </c>
      <c r="O66" s="299" t="s">
        <v>16</v>
      </c>
      <c r="P66" s="296" t="s">
        <v>16</v>
      </c>
      <c r="R66" s="295" t="s">
        <v>16</v>
      </c>
      <c r="S66" s="295" t="s">
        <v>16</v>
      </c>
      <c r="T66" s="296" t="s">
        <v>16</v>
      </c>
      <c r="U66" s="296" t="s">
        <v>16</v>
      </c>
      <c r="V66" s="299" t="s">
        <v>16</v>
      </c>
      <c r="X66" s="298" t="s">
        <v>16</v>
      </c>
      <c r="Y66" s="299" t="s">
        <v>16</v>
      </c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BA66" s="296"/>
      <c r="BH66" s="296"/>
      <c r="BZ66" s="288">
        <v>0.5</v>
      </c>
    </row>
    <row r="67" spans="1:78" x14ac:dyDescent="0.2">
      <c r="A67" s="288">
        <v>61</v>
      </c>
      <c r="B67" s="293" t="s">
        <v>16</v>
      </c>
      <c r="C67" s="292" t="s">
        <v>16</v>
      </c>
      <c r="D67" s="293" t="s">
        <v>16</v>
      </c>
      <c r="E67" s="292" t="s">
        <v>16</v>
      </c>
      <c r="F67" s="298" t="s">
        <v>16</v>
      </c>
      <c r="G67" s="298" t="s">
        <v>16</v>
      </c>
      <c r="H67" s="325" t="s">
        <v>16</v>
      </c>
      <c r="I67" s="296" t="s">
        <v>16</v>
      </c>
      <c r="J67" s="299" t="s">
        <v>16</v>
      </c>
      <c r="K67" s="295" t="s">
        <v>16</v>
      </c>
      <c r="L67" s="295" t="s">
        <v>16</v>
      </c>
      <c r="M67" s="296" t="s">
        <v>16</v>
      </c>
      <c r="N67" s="296" t="s">
        <v>16</v>
      </c>
      <c r="O67" s="299" t="s">
        <v>16</v>
      </c>
      <c r="P67" s="296" t="s">
        <v>16</v>
      </c>
      <c r="R67" s="295" t="s">
        <v>16</v>
      </c>
      <c r="S67" s="295" t="s">
        <v>16</v>
      </c>
      <c r="T67" s="296" t="s">
        <v>16</v>
      </c>
      <c r="U67" s="296" t="s">
        <v>16</v>
      </c>
      <c r="V67" s="299" t="s">
        <v>16</v>
      </c>
      <c r="X67" s="298" t="s">
        <v>16</v>
      </c>
      <c r="Y67" s="299" t="s">
        <v>16</v>
      </c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BA67" s="296"/>
      <c r="BH67" s="296"/>
      <c r="BZ67" s="288">
        <v>0.5</v>
      </c>
    </row>
    <row r="68" spans="1:78" x14ac:dyDescent="0.2">
      <c r="A68" s="288">
        <v>62</v>
      </c>
      <c r="B68" s="293" t="s">
        <v>16</v>
      </c>
      <c r="C68" s="292" t="s">
        <v>16</v>
      </c>
      <c r="D68" s="293" t="s">
        <v>16</v>
      </c>
      <c r="E68" s="292" t="s">
        <v>16</v>
      </c>
      <c r="F68" s="298" t="s">
        <v>16</v>
      </c>
      <c r="G68" s="298" t="s">
        <v>16</v>
      </c>
      <c r="H68" s="325" t="s">
        <v>16</v>
      </c>
      <c r="I68" s="296" t="s">
        <v>16</v>
      </c>
      <c r="J68" s="299" t="s">
        <v>16</v>
      </c>
      <c r="K68" s="295" t="s">
        <v>16</v>
      </c>
      <c r="L68" s="295" t="s">
        <v>16</v>
      </c>
      <c r="M68" s="296" t="s">
        <v>16</v>
      </c>
      <c r="N68" s="296" t="s">
        <v>16</v>
      </c>
      <c r="O68" s="299" t="s">
        <v>16</v>
      </c>
      <c r="P68" s="296" t="s">
        <v>16</v>
      </c>
      <c r="R68" s="295" t="s">
        <v>16</v>
      </c>
      <c r="S68" s="295" t="s">
        <v>16</v>
      </c>
      <c r="T68" s="296" t="s">
        <v>16</v>
      </c>
      <c r="U68" s="296" t="s">
        <v>16</v>
      </c>
      <c r="V68" s="299" t="s">
        <v>16</v>
      </c>
      <c r="X68" s="298" t="s">
        <v>16</v>
      </c>
      <c r="Y68" s="299" t="s">
        <v>16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BA68" s="296"/>
      <c r="BH68" s="296"/>
      <c r="BZ68" s="288">
        <v>0.5</v>
      </c>
    </row>
    <row r="69" spans="1:78" x14ac:dyDescent="0.2">
      <c r="A69" s="288">
        <v>63</v>
      </c>
      <c r="B69" s="293" t="s">
        <v>16</v>
      </c>
      <c r="C69" s="292" t="s">
        <v>16</v>
      </c>
      <c r="D69" s="293" t="s">
        <v>16</v>
      </c>
      <c r="E69" s="292" t="s">
        <v>16</v>
      </c>
      <c r="F69" s="298" t="s">
        <v>16</v>
      </c>
      <c r="G69" s="298" t="s">
        <v>16</v>
      </c>
      <c r="H69" s="325" t="s">
        <v>16</v>
      </c>
      <c r="I69" s="296" t="s">
        <v>16</v>
      </c>
      <c r="J69" s="299" t="s">
        <v>16</v>
      </c>
      <c r="K69" s="295" t="s">
        <v>16</v>
      </c>
      <c r="L69" s="295" t="s">
        <v>16</v>
      </c>
      <c r="M69" s="296" t="s">
        <v>16</v>
      </c>
      <c r="N69" s="296" t="s">
        <v>16</v>
      </c>
      <c r="O69" s="299" t="s">
        <v>16</v>
      </c>
      <c r="P69" s="296" t="s">
        <v>16</v>
      </c>
      <c r="R69" s="295" t="s">
        <v>16</v>
      </c>
      <c r="S69" s="295" t="s">
        <v>16</v>
      </c>
      <c r="T69" s="296" t="s">
        <v>16</v>
      </c>
      <c r="U69" s="296" t="s">
        <v>16</v>
      </c>
      <c r="V69" s="299" t="s">
        <v>16</v>
      </c>
      <c r="X69" s="298" t="s">
        <v>16</v>
      </c>
      <c r="Y69" s="299" t="s">
        <v>16</v>
      </c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BA69" s="296"/>
      <c r="BH69" s="296"/>
      <c r="BZ69" s="288">
        <v>0.5</v>
      </c>
    </row>
    <row r="70" spans="1:78" x14ac:dyDescent="0.2">
      <c r="A70" s="288">
        <v>64</v>
      </c>
      <c r="B70" s="293" t="s">
        <v>16</v>
      </c>
      <c r="C70" s="292" t="s">
        <v>16</v>
      </c>
      <c r="D70" s="293" t="s">
        <v>16</v>
      </c>
      <c r="E70" s="292" t="s">
        <v>16</v>
      </c>
      <c r="F70" s="298" t="s">
        <v>16</v>
      </c>
      <c r="G70" s="298" t="s">
        <v>16</v>
      </c>
      <c r="H70" s="325" t="s">
        <v>16</v>
      </c>
      <c r="I70" s="296" t="s">
        <v>16</v>
      </c>
      <c r="J70" s="299" t="s">
        <v>16</v>
      </c>
      <c r="K70" s="295" t="s">
        <v>16</v>
      </c>
      <c r="L70" s="295" t="s">
        <v>16</v>
      </c>
      <c r="M70" s="296" t="s">
        <v>16</v>
      </c>
      <c r="N70" s="296" t="s">
        <v>16</v>
      </c>
      <c r="O70" s="299" t="s">
        <v>16</v>
      </c>
      <c r="P70" s="296" t="s">
        <v>16</v>
      </c>
      <c r="R70" s="295" t="s">
        <v>16</v>
      </c>
      <c r="S70" s="295" t="s">
        <v>16</v>
      </c>
      <c r="T70" s="296" t="s">
        <v>16</v>
      </c>
      <c r="U70" s="296" t="s">
        <v>16</v>
      </c>
      <c r="V70" s="299" t="s">
        <v>16</v>
      </c>
      <c r="X70" s="298" t="s">
        <v>16</v>
      </c>
      <c r="Y70" s="299" t="s">
        <v>16</v>
      </c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BA70" s="296"/>
      <c r="BH70" s="296"/>
      <c r="BZ70" s="288">
        <v>0.5</v>
      </c>
    </row>
    <row r="71" spans="1:78" x14ac:dyDescent="0.2">
      <c r="A71" s="288">
        <v>65</v>
      </c>
      <c r="B71" s="293" t="s">
        <v>16</v>
      </c>
      <c r="C71" s="292" t="s">
        <v>16</v>
      </c>
      <c r="D71" s="293" t="s">
        <v>16</v>
      </c>
      <c r="E71" s="292" t="s">
        <v>16</v>
      </c>
      <c r="F71" s="298" t="s">
        <v>16</v>
      </c>
      <c r="G71" s="298" t="s">
        <v>16</v>
      </c>
      <c r="H71" s="325" t="s">
        <v>16</v>
      </c>
      <c r="I71" s="296" t="s">
        <v>16</v>
      </c>
      <c r="J71" s="299" t="s">
        <v>16</v>
      </c>
      <c r="K71" s="295" t="s">
        <v>16</v>
      </c>
      <c r="L71" s="295" t="s">
        <v>16</v>
      </c>
      <c r="M71" s="296" t="s">
        <v>16</v>
      </c>
      <c r="N71" s="296" t="s">
        <v>16</v>
      </c>
      <c r="O71" s="299" t="s">
        <v>16</v>
      </c>
      <c r="P71" s="296" t="s">
        <v>16</v>
      </c>
      <c r="R71" s="295" t="s">
        <v>16</v>
      </c>
      <c r="S71" s="295" t="s">
        <v>16</v>
      </c>
      <c r="T71" s="296" t="s">
        <v>16</v>
      </c>
      <c r="U71" s="296" t="s">
        <v>16</v>
      </c>
      <c r="V71" s="299" t="s">
        <v>16</v>
      </c>
      <c r="X71" s="298" t="s">
        <v>16</v>
      </c>
      <c r="Y71" s="299" t="s">
        <v>16</v>
      </c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BA71" s="296"/>
      <c r="BH71" s="296"/>
      <c r="BZ71" s="288">
        <v>0.5</v>
      </c>
    </row>
    <row r="72" spans="1:78" x14ac:dyDescent="0.2">
      <c r="A72" s="288">
        <v>66</v>
      </c>
      <c r="B72" s="293" t="s">
        <v>16</v>
      </c>
      <c r="C72" s="292" t="s">
        <v>16</v>
      </c>
      <c r="D72" s="293" t="s">
        <v>16</v>
      </c>
      <c r="E72" s="292" t="s">
        <v>16</v>
      </c>
      <c r="F72" s="298" t="s">
        <v>16</v>
      </c>
      <c r="G72" s="298" t="s">
        <v>16</v>
      </c>
      <c r="H72" s="325" t="s">
        <v>16</v>
      </c>
      <c r="I72" s="296" t="s">
        <v>16</v>
      </c>
      <c r="J72" s="299" t="s">
        <v>16</v>
      </c>
      <c r="K72" s="295" t="s">
        <v>16</v>
      </c>
      <c r="L72" s="295" t="s">
        <v>16</v>
      </c>
      <c r="M72" s="296" t="s">
        <v>16</v>
      </c>
      <c r="N72" s="296" t="s">
        <v>16</v>
      </c>
      <c r="O72" s="299" t="s">
        <v>16</v>
      </c>
      <c r="P72" s="296" t="s">
        <v>16</v>
      </c>
      <c r="R72" s="295" t="s">
        <v>16</v>
      </c>
      <c r="S72" s="295" t="s">
        <v>16</v>
      </c>
      <c r="T72" s="296" t="s">
        <v>16</v>
      </c>
      <c r="U72" s="296" t="s">
        <v>16</v>
      </c>
      <c r="V72" s="299" t="s">
        <v>16</v>
      </c>
      <c r="X72" s="298" t="s">
        <v>16</v>
      </c>
      <c r="Y72" s="299" t="s">
        <v>16</v>
      </c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BA72" s="296"/>
      <c r="BH72" s="296"/>
      <c r="BZ72" s="288">
        <v>0.5</v>
      </c>
    </row>
    <row r="73" spans="1:78" x14ac:dyDescent="0.2">
      <c r="A73" s="288">
        <v>67</v>
      </c>
      <c r="B73" s="293" t="s">
        <v>16</v>
      </c>
      <c r="C73" s="292" t="s">
        <v>16</v>
      </c>
      <c r="D73" s="293" t="s">
        <v>16</v>
      </c>
      <c r="E73" s="292" t="s">
        <v>16</v>
      </c>
      <c r="F73" s="298" t="s">
        <v>16</v>
      </c>
      <c r="G73" s="298" t="s">
        <v>16</v>
      </c>
      <c r="H73" s="325" t="s">
        <v>16</v>
      </c>
      <c r="I73" s="296" t="s">
        <v>16</v>
      </c>
      <c r="J73" s="299" t="s">
        <v>16</v>
      </c>
      <c r="K73" s="295" t="s">
        <v>16</v>
      </c>
      <c r="L73" s="295" t="s">
        <v>16</v>
      </c>
      <c r="M73" s="296" t="s">
        <v>16</v>
      </c>
      <c r="N73" s="296" t="s">
        <v>16</v>
      </c>
      <c r="O73" s="299" t="s">
        <v>16</v>
      </c>
      <c r="P73" s="296" t="s">
        <v>16</v>
      </c>
      <c r="R73" s="295" t="s">
        <v>16</v>
      </c>
      <c r="S73" s="295" t="s">
        <v>16</v>
      </c>
      <c r="T73" s="296" t="s">
        <v>16</v>
      </c>
      <c r="U73" s="296" t="s">
        <v>16</v>
      </c>
      <c r="V73" s="299" t="s">
        <v>16</v>
      </c>
      <c r="X73" s="298" t="s">
        <v>16</v>
      </c>
      <c r="Y73" s="299" t="s">
        <v>16</v>
      </c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BA73" s="296"/>
      <c r="BH73" s="296"/>
      <c r="BZ73" s="288">
        <v>0.5</v>
      </c>
    </row>
    <row r="74" spans="1:78" x14ac:dyDescent="0.2">
      <c r="A74" s="288">
        <v>68</v>
      </c>
      <c r="B74" s="293" t="s">
        <v>16</v>
      </c>
      <c r="C74" s="292" t="s">
        <v>16</v>
      </c>
      <c r="D74" s="293" t="s">
        <v>16</v>
      </c>
      <c r="E74" s="292" t="s">
        <v>16</v>
      </c>
      <c r="F74" s="298" t="s">
        <v>16</v>
      </c>
      <c r="G74" s="298" t="s">
        <v>16</v>
      </c>
      <c r="H74" s="325" t="s">
        <v>16</v>
      </c>
      <c r="I74" s="296" t="s">
        <v>16</v>
      </c>
      <c r="J74" s="299" t="s">
        <v>16</v>
      </c>
      <c r="K74" s="295" t="s">
        <v>16</v>
      </c>
      <c r="L74" s="295" t="s">
        <v>16</v>
      </c>
      <c r="M74" s="296" t="s">
        <v>16</v>
      </c>
      <c r="N74" s="296" t="s">
        <v>16</v>
      </c>
      <c r="O74" s="299" t="s">
        <v>16</v>
      </c>
      <c r="P74" s="296" t="s">
        <v>16</v>
      </c>
      <c r="R74" s="295" t="s">
        <v>16</v>
      </c>
      <c r="S74" s="295" t="s">
        <v>16</v>
      </c>
      <c r="T74" s="296" t="s">
        <v>16</v>
      </c>
      <c r="U74" s="296" t="s">
        <v>16</v>
      </c>
      <c r="V74" s="299" t="s">
        <v>16</v>
      </c>
      <c r="X74" s="298" t="s">
        <v>16</v>
      </c>
      <c r="Y74" s="299" t="s">
        <v>16</v>
      </c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BA74" s="296"/>
      <c r="BH74" s="296"/>
      <c r="BZ74" s="288">
        <v>0.5</v>
      </c>
    </row>
    <row r="75" spans="1:78" x14ac:dyDescent="0.2">
      <c r="A75" s="288">
        <v>69</v>
      </c>
      <c r="B75" s="293" t="s">
        <v>16</v>
      </c>
      <c r="C75" s="292" t="s">
        <v>16</v>
      </c>
      <c r="D75" s="293" t="s">
        <v>16</v>
      </c>
      <c r="E75" s="292" t="s">
        <v>16</v>
      </c>
      <c r="F75" s="298" t="s">
        <v>16</v>
      </c>
      <c r="G75" s="298" t="s">
        <v>16</v>
      </c>
      <c r="H75" s="325" t="s">
        <v>16</v>
      </c>
      <c r="I75" s="296" t="s">
        <v>16</v>
      </c>
      <c r="J75" s="299" t="s">
        <v>16</v>
      </c>
      <c r="K75" s="295" t="s">
        <v>16</v>
      </c>
      <c r="L75" s="295" t="s">
        <v>16</v>
      </c>
      <c r="M75" s="296" t="s">
        <v>16</v>
      </c>
      <c r="N75" s="296" t="s">
        <v>16</v>
      </c>
      <c r="O75" s="299" t="s">
        <v>16</v>
      </c>
      <c r="P75" s="296" t="s">
        <v>16</v>
      </c>
      <c r="R75" s="295" t="s">
        <v>16</v>
      </c>
      <c r="S75" s="295" t="s">
        <v>16</v>
      </c>
      <c r="T75" s="296" t="s">
        <v>16</v>
      </c>
      <c r="U75" s="296" t="s">
        <v>16</v>
      </c>
      <c r="V75" s="299" t="s">
        <v>16</v>
      </c>
      <c r="X75" s="298" t="s">
        <v>16</v>
      </c>
      <c r="Y75" s="299" t="s">
        <v>16</v>
      </c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BA75" s="296"/>
      <c r="BH75" s="296"/>
      <c r="BZ75" s="288">
        <v>0.5</v>
      </c>
    </row>
    <row r="76" spans="1:78" x14ac:dyDescent="0.2">
      <c r="A76" s="288">
        <v>70</v>
      </c>
      <c r="B76" s="293" t="s">
        <v>16</v>
      </c>
      <c r="C76" s="292" t="s">
        <v>16</v>
      </c>
      <c r="D76" s="293" t="s">
        <v>16</v>
      </c>
      <c r="E76" s="292" t="s">
        <v>16</v>
      </c>
      <c r="F76" s="298" t="s">
        <v>16</v>
      </c>
      <c r="G76" s="298" t="s">
        <v>16</v>
      </c>
      <c r="H76" s="325" t="s">
        <v>16</v>
      </c>
      <c r="I76" s="296" t="s">
        <v>16</v>
      </c>
      <c r="J76" s="299" t="s">
        <v>16</v>
      </c>
      <c r="K76" s="295" t="s">
        <v>16</v>
      </c>
      <c r="L76" s="295" t="s">
        <v>16</v>
      </c>
      <c r="M76" s="296" t="s">
        <v>16</v>
      </c>
      <c r="N76" s="296" t="s">
        <v>16</v>
      </c>
      <c r="O76" s="299" t="s">
        <v>16</v>
      </c>
      <c r="P76" s="296" t="s">
        <v>16</v>
      </c>
      <c r="R76" s="295" t="s">
        <v>16</v>
      </c>
      <c r="S76" s="295" t="s">
        <v>16</v>
      </c>
      <c r="T76" s="296" t="s">
        <v>16</v>
      </c>
      <c r="U76" s="296" t="s">
        <v>16</v>
      </c>
      <c r="V76" s="299" t="s">
        <v>16</v>
      </c>
      <c r="X76" s="298" t="s">
        <v>16</v>
      </c>
      <c r="Y76" s="299" t="s">
        <v>16</v>
      </c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BA76" s="296"/>
      <c r="BH76" s="296"/>
      <c r="BZ76" s="288">
        <v>0.5</v>
      </c>
    </row>
    <row r="77" spans="1:78" x14ac:dyDescent="0.2">
      <c r="A77" s="288">
        <v>71</v>
      </c>
      <c r="B77" s="293" t="s">
        <v>16</v>
      </c>
      <c r="C77" s="292" t="s">
        <v>16</v>
      </c>
      <c r="D77" s="293" t="s">
        <v>16</v>
      </c>
      <c r="E77" s="292" t="s">
        <v>16</v>
      </c>
      <c r="F77" s="298" t="s">
        <v>16</v>
      </c>
      <c r="G77" s="298" t="s">
        <v>16</v>
      </c>
      <c r="H77" s="325" t="s">
        <v>16</v>
      </c>
      <c r="I77" s="296" t="s">
        <v>16</v>
      </c>
      <c r="J77" s="299" t="s">
        <v>16</v>
      </c>
      <c r="K77" s="295" t="s">
        <v>16</v>
      </c>
      <c r="L77" s="295" t="s">
        <v>16</v>
      </c>
      <c r="M77" s="296" t="s">
        <v>16</v>
      </c>
      <c r="N77" s="296" t="s">
        <v>16</v>
      </c>
      <c r="O77" s="299" t="s">
        <v>16</v>
      </c>
      <c r="P77" s="296" t="s">
        <v>16</v>
      </c>
      <c r="R77" s="295" t="s">
        <v>16</v>
      </c>
      <c r="S77" s="295" t="s">
        <v>16</v>
      </c>
      <c r="T77" s="296" t="s">
        <v>16</v>
      </c>
      <c r="U77" s="296" t="s">
        <v>16</v>
      </c>
      <c r="V77" s="299" t="s">
        <v>16</v>
      </c>
      <c r="X77" s="298" t="s">
        <v>16</v>
      </c>
      <c r="Y77" s="299" t="s">
        <v>16</v>
      </c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BA77" s="296"/>
      <c r="BH77" s="296"/>
      <c r="BZ77" s="288">
        <v>0.5</v>
      </c>
    </row>
    <row r="78" spans="1:78" x14ac:dyDescent="0.2">
      <c r="A78" s="288">
        <v>72</v>
      </c>
      <c r="B78" s="293" t="s">
        <v>16</v>
      </c>
      <c r="C78" s="292" t="s">
        <v>16</v>
      </c>
      <c r="D78" s="293" t="s">
        <v>16</v>
      </c>
      <c r="E78" s="292" t="s">
        <v>16</v>
      </c>
      <c r="F78" s="298" t="s">
        <v>16</v>
      </c>
      <c r="G78" s="298" t="s">
        <v>16</v>
      </c>
      <c r="H78" s="325" t="s">
        <v>16</v>
      </c>
      <c r="I78" s="296" t="s">
        <v>16</v>
      </c>
      <c r="J78" s="299" t="s">
        <v>16</v>
      </c>
      <c r="K78" s="295" t="s">
        <v>16</v>
      </c>
      <c r="L78" s="295" t="s">
        <v>16</v>
      </c>
      <c r="M78" s="296" t="s">
        <v>16</v>
      </c>
      <c r="N78" s="296" t="s">
        <v>16</v>
      </c>
      <c r="O78" s="299" t="s">
        <v>16</v>
      </c>
      <c r="P78" s="296" t="s">
        <v>16</v>
      </c>
      <c r="R78" s="295" t="s">
        <v>16</v>
      </c>
      <c r="S78" s="295" t="s">
        <v>16</v>
      </c>
      <c r="T78" s="296" t="s">
        <v>16</v>
      </c>
      <c r="U78" s="296" t="s">
        <v>16</v>
      </c>
      <c r="V78" s="299" t="s">
        <v>16</v>
      </c>
      <c r="X78" s="298" t="s">
        <v>16</v>
      </c>
      <c r="Y78" s="299" t="s">
        <v>16</v>
      </c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BA78" s="296"/>
      <c r="BH78" s="296"/>
      <c r="BZ78" s="288">
        <v>0.5</v>
      </c>
    </row>
    <row r="79" spans="1:78" x14ac:dyDescent="0.2">
      <c r="A79" s="288">
        <v>73</v>
      </c>
      <c r="B79" s="293" t="s">
        <v>16</v>
      </c>
      <c r="C79" s="292" t="s">
        <v>16</v>
      </c>
      <c r="D79" s="293" t="s">
        <v>16</v>
      </c>
      <c r="E79" s="292" t="s">
        <v>16</v>
      </c>
      <c r="F79" s="298" t="s">
        <v>16</v>
      </c>
      <c r="G79" s="298" t="s">
        <v>16</v>
      </c>
      <c r="H79" s="325" t="s">
        <v>16</v>
      </c>
      <c r="I79" s="296" t="s">
        <v>16</v>
      </c>
      <c r="J79" s="299" t="s">
        <v>16</v>
      </c>
      <c r="K79" s="295" t="s">
        <v>16</v>
      </c>
      <c r="L79" s="295" t="s">
        <v>16</v>
      </c>
      <c r="M79" s="296" t="s">
        <v>16</v>
      </c>
      <c r="N79" s="296" t="s">
        <v>16</v>
      </c>
      <c r="O79" s="299" t="s">
        <v>16</v>
      </c>
      <c r="P79" s="296" t="s">
        <v>16</v>
      </c>
      <c r="R79" s="295" t="s">
        <v>16</v>
      </c>
      <c r="S79" s="295" t="s">
        <v>16</v>
      </c>
      <c r="T79" s="296" t="s">
        <v>16</v>
      </c>
      <c r="U79" s="296" t="s">
        <v>16</v>
      </c>
      <c r="V79" s="299" t="s">
        <v>16</v>
      </c>
      <c r="X79" s="298" t="s">
        <v>16</v>
      </c>
      <c r="Y79" s="299" t="s">
        <v>16</v>
      </c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BA79" s="296"/>
      <c r="BH79" s="296"/>
      <c r="BZ79" s="288">
        <v>0.5</v>
      </c>
    </row>
    <row r="80" spans="1:78" x14ac:dyDescent="0.2">
      <c r="A80" s="288">
        <v>74</v>
      </c>
      <c r="B80" s="293" t="s">
        <v>16</v>
      </c>
      <c r="C80" s="292" t="s">
        <v>16</v>
      </c>
      <c r="D80" s="293" t="s">
        <v>16</v>
      </c>
      <c r="E80" s="292" t="s">
        <v>16</v>
      </c>
      <c r="F80" s="298" t="s">
        <v>16</v>
      </c>
      <c r="G80" s="298" t="s">
        <v>16</v>
      </c>
      <c r="H80" s="325" t="s">
        <v>16</v>
      </c>
      <c r="I80" s="296" t="s">
        <v>16</v>
      </c>
      <c r="J80" s="299" t="s">
        <v>16</v>
      </c>
      <c r="K80" s="295" t="s">
        <v>16</v>
      </c>
      <c r="L80" s="295" t="s">
        <v>16</v>
      </c>
      <c r="M80" s="296" t="s">
        <v>16</v>
      </c>
      <c r="N80" s="296" t="s">
        <v>16</v>
      </c>
      <c r="O80" s="299" t="s">
        <v>16</v>
      </c>
      <c r="P80" s="296" t="s">
        <v>16</v>
      </c>
      <c r="R80" s="295" t="s">
        <v>16</v>
      </c>
      <c r="S80" s="295" t="s">
        <v>16</v>
      </c>
      <c r="T80" s="296" t="s">
        <v>16</v>
      </c>
      <c r="U80" s="296" t="s">
        <v>16</v>
      </c>
      <c r="V80" s="299" t="s">
        <v>16</v>
      </c>
      <c r="X80" s="298" t="s">
        <v>16</v>
      </c>
      <c r="Y80" s="299" t="s">
        <v>16</v>
      </c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BA80" s="296"/>
      <c r="BH80" s="296"/>
      <c r="BZ80" s="288">
        <v>0.5</v>
      </c>
    </row>
    <row r="81" spans="1:78" x14ac:dyDescent="0.2">
      <c r="A81" s="288">
        <v>75</v>
      </c>
      <c r="B81" s="293" t="s">
        <v>16</v>
      </c>
      <c r="C81" s="292" t="s">
        <v>16</v>
      </c>
      <c r="D81" s="293" t="s">
        <v>16</v>
      </c>
      <c r="E81" s="292" t="s">
        <v>16</v>
      </c>
      <c r="F81" s="298" t="s">
        <v>16</v>
      </c>
      <c r="G81" s="298" t="s">
        <v>16</v>
      </c>
      <c r="H81" s="325" t="s">
        <v>16</v>
      </c>
      <c r="I81" s="296" t="s">
        <v>16</v>
      </c>
      <c r="J81" s="299" t="s">
        <v>16</v>
      </c>
      <c r="K81" s="295" t="s">
        <v>16</v>
      </c>
      <c r="L81" s="295" t="s">
        <v>16</v>
      </c>
      <c r="M81" s="296" t="s">
        <v>16</v>
      </c>
      <c r="N81" s="296" t="s">
        <v>16</v>
      </c>
      <c r="O81" s="299" t="s">
        <v>16</v>
      </c>
      <c r="P81" s="296" t="s">
        <v>16</v>
      </c>
      <c r="R81" s="295" t="s">
        <v>16</v>
      </c>
      <c r="S81" s="295" t="s">
        <v>16</v>
      </c>
      <c r="T81" s="296" t="s">
        <v>16</v>
      </c>
      <c r="U81" s="296" t="s">
        <v>16</v>
      </c>
      <c r="V81" s="299" t="s">
        <v>16</v>
      </c>
      <c r="X81" s="298" t="s">
        <v>16</v>
      </c>
      <c r="Y81" s="299" t="s">
        <v>16</v>
      </c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BA81" s="296"/>
      <c r="BH81" s="296"/>
      <c r="BZ81" s="288">
        <v>0.5</v>
      </c>
    </row>
    <row r="82" spans="1:78" x14ac:dyDescent="0.2">
      <c r="A82" s="288">
        <v>76</v>
      </c>
      <c r="B82" s="293" t="s">
        <v>16</v>
      </c>
      <c r="C82" s="292" t="s">
        <v>16</v>
      </c>
      <c r="D82" s="293" t="s">
        <v>16</v>
      </c>
      <c r="E82" s="292" t="s">
        <v>16</v>
      </c>
      <c r="F82" s="298" t="s">
        <v>16</v>
      </c>
      <c r="G82" s="298" t="s">
        <v>16</v>
      </c>
      <c r="H82" s="325" t="s">
        <v>16</v>
      </c>
      <c r="I82" s="296" t="s">
        <v>16</v>
      </c>
      <c r="J82" s="299" t="s">
        <v>16</v>
      </c>
      <c r="K82" s="295" t="s">
        <v>16</v>
      </c>
      <c r="L82" s="295" t="s">
        <v>16</v>
      </c>
      <c r="M82" s="296" t="s">
        <v>16</v>
      </c>
      <c r="N82" s="296" t="s">
        <v>16</v>
      </c>
      <c r="O82" s="299" t="s">
        <v>16</v>
      </c>
      <c r="P82" s="296" t="s">
        <v>16</v>
      </c>
      <c r="R82" s="295" t="s">
        <v>16</v>
      </c>
      <c r="S82" s="295" t="s">
        <v>16</v>
      </c>
      <c r="T82" s="296" t="s">
        <v>16</v>
      </c>
      <c r="U82" s="296" t="s">
        <v>16</v>
      </c>
      <c r="V82" s="299" t="s">
        <v>16</v>
      </c>
      <c r="X82" s="298" t="s">
        <v>16</v>
      </c>
      <c r="Y82" s="299" t="s">
        <v>16</v>
      </c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BA82" s="296"/>
      <c r="BH82" s="296"/>
      <c r="BZ82" s="288">
        <v>0.5</v>
      </c>
    </row>
    <row r="83" spans="1:78" x14ac:dyDescent="0.2">
      <c r="A83" s="288">
        <v>77</v>
      </c>
      <c r="B83" s="293" t="s">
        <v>16</v>
      </c>
      <c r="C83" s="292" t="s">
        <v>16</v>
      </c>
      <c r="D83" s="293" t="s">
        <v>16</v>
      </c>
      <c r="E83" s="292" t="s">
        <v>16</v>
      </c>
      <c r="F83" s="298" t="s">
        <v>16</v>
      </c>
      <c r="G83" s="298" t="s">
        <v>16</v>
      </c>
      <c r="H83" s="325" t="s">
        <v>16</v>
      </c>
      <c r="I83" s="296" t="s">
        <v>16</v>
      </c>
      <c r="J83" s="299" t="s">
        <v>16</v>
      </c>
      <c r="K83" s="295" t="s">
        <v>16</v>
      </c>
      <c r="L83" s="295" t="s">
        <v>16</v>
      </c>
      <c r="M83" s="296" t="s">
        <v>16</v>
      </c>
      <c r="N83" s="296" t="s">
        <v>16</v>
      </c>
      <c r="O83" s="299" t="s">
        <v>16</v>
      </c>
      <c r="P83" s="296" t="s">
        <v>16</v>
      </c>
      <c r="R83" s="295" t="s">
        <v>16</v>
      </c>
      <c r="S83" s="295" t="s">
        <v>16</v>
      </c>
      <c r="T83" s="296" t="s">
        <v>16</v>
      </c>
      <c r="U83" s="296" t="s">
        <v>16</v>
      </c>
      <c r="V83" s="299" t="s">
        <v>16</v>
      </c>
      <c r="X83" s="298" t="s">
        <v>16</v>
      </c>
      <c r="Y83" s="299" t="s">
        <v>16</v>
      </c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BA83" s="296"/>
      <c r="BH83" s="296"/>
      <c r="BZ83" s="288">
        <v>0.5</v>
      </c>
    </row>
    <row r="84" spans="1:78" x14ac:dyDescent="0.2">
      <c r="A84" s="288">
        <v>78</v>
      </c>
      <c r="B84" s="293" t="s">
        <v>16</v>
      </c>
      <c r="C84" s="292" t="s">
        <v>16</v>
      </c>
      <c r="D84" s="293" t="s">
        <v>16</v>
      </c>
      <c r="E84" s="292" t="s">
        <v>16</v>
      </c>
      <c r="F84" s="298" t="s">
        <v>16</v>
      </c>
      <c r="G84" s="298" t="s">
        <v>16</v>
      </c>
      <c r="H84" s="325" t="s">
        <v>16</v>
      </c>
      <c r="I84" s="296" t="s">
        <v>16</v>
      </c>
      <c r="J84" s="299" t="s">
        <v>16</v>
      </c>
      <c r="K84" s="295" t="s">
        <v>16</v>
      </c>
      <c r="L84" s="295" t="s">
        <v>16</v>
      </c>
      <c r="M84" s="296" t="s">
        <v>16</v>
      </c>
      <c r="N84" s="296" t="s">
        <v>16</v>
      </c>
      <c r="O84" s="299" t="s">
        <v>16</v>
      </c>
      <c r="P84" s="296" t="s">
        <v>16</v>
      </c>
      <c r="R84" s="295" t="s">
        <v>16</v>
      </c>
      <c r="S84" s="295" t="s">
        <v>16</v>
      </c>
      <c r="T84" s="296" t="s">
        <v>16</v>
      </c>
      <c r="U84" s="296" t="s">
        <v>16</v>
      </c>
      <c r="V84" s="299" t="s">
        <v>16</v>
      </c>
      <c r="X84" s="298" t="s">
        <v>16</v>
      </c>
      <c r="Y84" s="299" t="s">
        <v>16</v>
      </c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BA84" s="296"/>
      <c r="BH84" s="296"/>
      <c r="BZ84" s="288">
        <v>0.5</v>
      </c>
    </row>
    <row r="85" spans="1:78" x14ac:dyDescent="0.2">
      <c r="A85" s="288">
        <v>79</v>
      </c>
      <c r="B85" s="293" t="s">
        <v>16</v>
      </c>
      <c r="C85" s="292" t="s">
        <v>16</v>
      </c>
      <c r="D85" s="293" t="s">
        <v>16</v>
      </c>
      <c r="E85" s="292" t="s">
        <v>16</v>
      </c>
      <c r="F85" s="298" t="s">
        <v>16</v>
      </c>
      <c r="G85" s="298" t="s">
        <v>16</v>
      </c>
      <c r="H85" s="325" t="s">
        <v>16</v>
      </c>
      <c r="I85" s="296" t="s">
        <v>16</v>
      </c>
      <c r="J85" s="299" t="s">
        <v>16</v>
      </c>
      <c r="K85" s="295" t="s">
        <v>16</v>
      </c>
      <c r="L85" s="295" t="s">
        <v>16</v>
      </c>
      <c r="M85" s="296" t="s">
        <v>16</v>
      </c>
      <c r="N85" s="296" t="s">
        <v>16</v>
      </c>
      <c r="O85" s="299" t="s">
        <v>16</v>
      </c>
      <c r="P85" s="296" t="s">
        <v>16</v>
      </c>
      <c r="R85" s="295" t="s">
        <v>16</v>
      </c>
      <c r="S85" s="295" t="s">
        <v>16</v>
      </c>
      <c r="T85" s="296" t="s">
        <v>16</v>
      </c>
      <c r="U85" s="296" t="s">
        <v>16</v>
      </c>
      <c r="V85" s="299" t="s">
        <v>16</v>
      </c>
      <c r="X85" s="298" t="s">
        <v>16</v>
      </c>
      <c r="Y85" s="299" t="s">
        <v>16</v>
      </c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BA85" s="296"/>
      <c r="BH85" s="296"/>
      <c r="BZ85" s="288">
        <v>0.5</v>
      </c>
    </row>
    <row r="86" spans="1:78" x14ac:dyDescent="0.2">
      <c r="A86" s="288">
        <v>80</v>
      </c>
      <c r="B86" s="293" t="s">
        <v>16</v>
      </c>
      <c r="C86" s="292" t="s">
        <v>16</v>
      </c>
      <c r="D86" s="293" t="s">
        <v>16</v>
      </c>
      <c r="E86" s="292" t="s">
        <v>16</v>
      </c>
      <c r="F86" s="298" t="s">
        <v>16</v>
      </c>
      <c r="G86" s="298" t="s">
        <v>16</v>
      </c>
      <c r="H86" s="325" t="s">
        <v>16</v>
      </c>
      <c r="I86" s="296" t="s">
        <v>16</v>
      </c>
      <c r="J86" s="299" t="s">
        <v>16</v>
      </c>
      <c r="K86" s="295" t="s">
        <v>16</v>
      </c>
      <c r="L86" s="295" t="s">
        <v>16</v>
      </c>
      <c r="M86" s="296" t="s">
        <v>16</v>
      </c>
      <c r="N86" s="296" t="s">
        <v>16</v>
      </c>
      <c r="O86" s="299" t="s">
        <v>16</v>
      </c>
      <c r="P86" s="296" t="s">
        <v>16</v>
      </c>
      <c r="R86" s="295" t="s">
        <v>16</v>
      </c>
      <c r="S86" s="295" t="s">
        <v>16</v>
      </c>
      <c r="T86" s="296" t="s">
        <v>16</v>
      </c>
      <c r="U86" s="296" t="s">
        <v>16</v>
      </c>
      <c r="V86" s="299" t="s">
        <v>16</v>
      </c>
      <c r="X86" s="298" t="s">
        <v>16</v>
      </c>
      <c r="Y86" s="299" t="s">
        <v>16</v>
      </c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BA86" s="296"/>
      <c r="BH86" s="296"/>
      <c r="BZ86" s="288">
        <v>0.5</v>
      </c>
    </row>
    <row r="87" spans="1:78" x14ac:dyDescent="0.2">
      <c r="A87" s="288">
        <v>81</v>
      </c>
      <c r="B87" s="293" t="s">
        <v>16</v>
      </c>
      <c r="C87" s="292" t="s">
        <v>16</v>
      </c>
      <c r="D87" s="293" t="s">
        <v>16</v>
      </c>
      <c r="E87" s="292" t="s">
        <v>16</v>
      </c>
      <c r="F87" s="298" t="s">
        <v>16</v>
      </c>
      <c r="G87" s="298" t="s">
        <v>16</v>
      </c>
      <c r="H87" s="325" t="s">
        <v>16</v>
      </c>
      <c r="I87" s="296" t="s">
        <v>16</v>
      </c>
      <c r="J87" s="299" t="s">
        <v>16</v>
      </c>
      <c r="K87" s="295" t="s">
        <v>16</v>
      </c>
      <c r="L87" s="295" t="s">
        <v>16</v>
      </c>
      <c r="M87" s="296" t="s">
        <v>16</v>
      </c>
      <c r="N87" s="296" t="s">
        <v>16</v>
      </c>
      <c r="O87" s="299" t="s">
        <v>16</v>
      </c>
      <c r="P87" s="296" t="s">
        <v>16</v>
      </c>
      <c r="R87" s="295" t="s">
        <v>16</v>
      </c>
      <c r="S87" s="295" t="s">
        <v>16</v>
      </c>
      <c r="T87" s="296" t="s">
        <v>16</v>
      </c>
      <c r="U87" s="296" t="s">
        <v>16</v>
      </c>
      <c r="V87" s="299" t="s">
        <v>16</v>
      </c>
      <c r="X87" s="298" t="s">
        <v>16</v>
      </c>
      <c r="Y87" s="299" t="s">
        <v>16</v>
      </c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BA87" s="296"/>
      <c r="BH87" s="296"/>
      <c r="BZ87" s="288">
        <v>0.5</v>
      </c>
    </row>
    <row r="88" spans="1:78" x14ac:dyDescent="0.2">
      <c r="A88" s="288">
        <v>82</v>
      </c>
      <c r="B88" s="293" t="s">
        <v>16</v>
      </c>
      <c r="C88" s="292" t="s">
        <v>16</v>
      </c>
      <c r="D88" s="293" t="s">
        <v>16</v>
      </c>
      <c r="E88" s="292" t="s">
        <v>16</v>
      </c>
      <c r="F88" s="298" t="s">
        <v>16</v>
      </c>
      <c r="G88" s="298" t="s">
        <v>16</v>
      </c>
      <c r="H88" s="325" t="s">
        <v>16</v>
      </c>
      <c r="I88" s="296" t="s">
        <v>16</v>
      </c>
      <c r="J88" s="299" t="s">
        <v>16</v>
      </c>
      <c r="K88" s="295" t="s">
        <v>16</v>
      </c>
      <c r="L88" s="295" t="s">
        <v>16</v>
      </c>
      <c r="M88" s="296" t="s">
        <v>16</v>
      </c>
      <c r="N88" s="296" t="s">
        <v>16</v>
      </c>
      <c r="O88" s="299" t="s">
        <v>16</v>
      </c>
      <c r="P88" s="296" t="s">
        <v>16</v>
      </c>
      <c r="R88" s="295" t="s">
        <v>16</v>
      </c>
      <c r="S88" s="295" t="s">
        <v>16</v>
      </c>
      <c r="T88" s="296" t="s">
        <v>16</v>
      </c>
      <c r="U88" s="296" t="s">
        <v>16</v>
      </c>
      <c r="V88" s="299" t="s">
        <v>16</v>
      </c>
      <c r="X88" s="298" t="s">
        <v>16</v>
      </c>
      <c r="Y88" s="299" t="s">
        <v>16</v>
      </c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BA88" s="296"/>
      <c r="BH88" s="296"/>
      <c r="BZ88" s="288">
        <v>0.5</v>
      </c>
    </row>
    <row r="89" spans="1:78" x14ac:dyDescent="0.2">
      <c r="A89" s="288">
        <v>83</v>
      </c>
      <c r="B89" s="293" t="s">
        <v>16</v>
      </c>
      <c r="C89" s="292" t="s">
        <v>16</v>
      </c>
      <c r="D89" s="293" t="s">
        <v>16</v>
      </c>
      <c r="E89" s="292" t="s">
        <v>16</v>
      </c>
      <c r="F89" s="298" t="s">
        <v>16</v>
      </c>
      <c r="G89" s="298" t="s">
        <v>16</v>
      </c>
      <c r="H89" s="325" t="s">
        <v>16</v>
      </c>
      <c r="I89" s="296" t="s">
        <v>16</v>
      </c>
      <c r="J89" s="299" t="s">
        <v>16</v>
      </c>
      <c r="K89" s="295" t="s">
        <v>16</v>
      </c>
      <c r="L89" s="295" t="s">
        <v>16</v>
      </c>
      <c r="M89" s="296" t="s">
        <v>16</v>
      </c>
      <c r="N89" s="296" t="s">
        <v>16</v>
      </c>
      <c r="O89" s="299" t="s">
        <v>16</v>
      </c>
      <c r="P89" s="296" t="s">
        <v>16</v>
      </c>
      <c r="R89" s="295" t="s">
        <v>16</v>
      </c>
      <c r="S89" s="295" t="s">
        <v>16</v>
      </c>
      <c r="T89" s="296" t="s">
        <v>16</v>
      </c>
      <c r="U89" s="296" t="s">
        <v>16</v>
      </c>
      <c r="V89" s="299" t="s">
        <v>16</v>
      </c>
      <c r="X89" s="298" t="s">
        <v>16</v>
      </c>
      <c r="Y89" s="299" t="s">
        <v>16</v>
      </c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BA89" s="296"/>
      <c r="BH89" s="296"/>
      <c r="BZ89" s="288">
        <v>0.5</v>
      </c>
    </row>
    <row r="90" spans="1:78" x14ac:dyDescent="0.2">
      <c r="A90" s="288">
        <v>84</v>
      </c>
      <c r="B90" s="293" t="s">
        <v>16</v>
      </c>
      <c r="C90" s="292" t="s">
        <v>16</v>
      </c>
      <c r="D90" s="293" t="s">
        <v>16</v>
      </c>
      <c r="E90" s="292" t="s">
        <v>16</v>
      </c>
      <c r="F90" s="298" t="s">
        <v>16</v>
      </c>
      <c r="G90" s="298" t="s">
        <v>16</v>
      </c>
      <c r="H90" s="325" t="s">
        <v>16</v>
      </c>
      <c r="I90" s="296" t="s">
        <v>16</v>
      </c>
      <c r="J90" s="299" t="s">
        <v>16</v>
      </c>
      <c r="K90" s="295" t="s">
        <v>16</v>
      </c>
      <c r="L90" s="295" t="s">
        <v>16</v>
      </c>
      <c r="M90" s="296" t="s">
        <v>16</v>
      </c>
      <c r="N90" s="296" t="s">
        <v>16</v>
      </c>
      <c r="O90" s="299" t="s">
        <v>16</v>
      </c>
      <c r="P90" s="296" t="s">
        <v>16</v>
      </c>
      <c r="R90" s="295" t="s">
        <v>16</v>
      </c>
      <c r="S90" s="295" t="s">
        <v>16</v>
      </c>
      <c r="T90" s="296" t="s">
        <v>16</v>
      </c>
      <c r="U90" s="296" t="s">
        <v>16</v>
      </c>
      <c r="V90" s="299" t="s">
        <v>16</v>
      </c>
      <c r="X90" s="298" t="s">
        <v>16</v>
      </c>
      <c r="Y90" s="299" t="s">
        <v>16</v>
      </c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BA90" s="296"/>
      <c r="BH90" s="296"/>
      <c r="BZ90" s="288">
        <v>0.5</v>
      </c>
    </row>
    <row r="91" spans="1:78" x14ac:dyDescent="0.2">
      <c r="A91" s="288">
        <v>85</v>
      </c>
      <c r="B91" s="293" t="s">
        <v>16</v>
      </c>
      <c r="C91" s="292" t="s">
        <v>16</v>
      </c>
      <c r="D91" s="293" t="s">
        <v>16</v>
      </c>
      <c r="E91" s="292" t="s">
        <v>16</v>
      </c>
      <c r="F91" s="298" t="s">
        <v>16</v>
      </c>
      <c r="G91" s="298" t="s">
        <v>16</v>
      </c>
      <c r="H91" s="325" t="s">
        <v>16</v>
      </c>
      <c r="I91" s="296" t="s">
        <v>16</v>
      </c>
      <c r="J91" s="299" t="s">
        <v>16</v>
      </c>
      <c r="K91" s="295" t="s">
        <v>16</v>
      </c>
      <c r="L91" s="295" t="s">
        <v>16</v>
      </c>
      <c r="M91" s="296" t="s">
        <v>16</v>
      </c>
      <c r="N91" s="296" t="s">
        <v>16</v>
      </c>
      <c r="O91" s="299" t="s">
        <v>16</v>
      </c>
      <c r="P91" s="296" t="s">
        <v>16</v>
      </c>
      <c r="R91" s="295" t="s">
        <v>16</v>
      </c>
      <c r="S91" s="295" t="s">
        <v>16</v>
      </c>
      <c r="T91" s="296" t="s">
        <v>16</v>
      </c>
      <c r="U91" s="296" t="s">
        <v>16</v>
      </c>
      <c r="V91" s="299" t="s">
        <v>16</v>
      </c>
      <c r="X91" s="298" t="s">
        <v>16</v>
      </c>
      <c r="Y91" s="299" t="s">
        <v>16</v>
      </c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BA91" s="296"/>
      <c r="BH91" s="296"/>
      <c r="BZ91" s="288">
        <v>0.5</v>
      </c>
    </row>
    <row r="92" spans="1:78" x14ac:dyDescent="0.2">
      <c r="A92" s="288">
        <v>86</v>
      </c>
      <c r="B92" s="293" t="s">
        <v>16</v>
      </c>
      <c r="C92" s="292" t="s">
        <v>16</v>
      </c>
      <c r="D92" s="293" t="s">
        <v>16</v>
      </c>
      <c r="E92" s="292" t="s">
        <v>16</v>
      </c>
      <c r="F92" s="298" t="s">
        <v>16</v>
      </c>
      <c r="G92" s="298" t="s">
        <v>16</v>
      </c>
      <c r="H92" s="325" t="s">
        <v>16</v>
      </c>
      <c r="I92" s="296" t="s">
        <v>16</v>
      </c>
      <c r="J92" s="299" t="s">
        <v>16</v>
      </c>
      <c r="K92" s="295" t="s">
        <v>16</v>
      </c>
      <c r="L92" s="295" t="s">
        <v>16</v>
      </c>
      <c r="M92" s="296" t="s">
        <v>16</v>
      </c>
      <c r="N92" s="296" t="s">
        <v>16</v>
      </c>
      <c r="O92" s="299" t="s">
        <v>16</v>
      </c>
      <c r="P92" s="296" t="s">
        <v>16</v>
      </c>
      <c r="R92" s="295" t="s">
        <v>16</v>
      </c>
      <c r="S92" s="295" t="s">
        <v>16</v>
      </c>
      <c r="T92" s="296" t="s">
        <v>16</v>
      </c>
      <c r="U92" s="296" t="s">
        <v>16</v>
      </c>
      <c r="V92" s="299" t="s">
        <v>16</v>
      </c>
      <c r="X92" s="298" t="s">
        <v>16</v>
      </c>
      <c r="Y92" s="299" t="s">
        <v>16</v>
      </c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BA92" s="296"/>
      <c r="BH92" s="296"/>
      <c r="BZ92" s="288">
        <v>0.5</v>
      </c>
    </row>
    <row r="93" spans="1:78" x14ac:dyDescent="0.2">
      <c r="A93" s="288">
        <v>87</v>
      </c>
      <c r="B93" s="293" t="s">
        <v>16</v>
      </c>
      <c r="C93" s="292" t="s">
        <v>16</v>
      </c>
      <c r="D93" s="293" t="s">
        <v>16</v>
      </c>
      <c r="E93" s="292" t="s">
        <v>16</v>
      </c>
      <c r="F93" s="298" t="s">
        <v>16</v>
      </c>
      <c r="G93" s="298" t="s">
        <v>16</v>
      </c>
      <c r="H93" s="325" t="s">
        <v>16</v>
      </c>
      <c r="I93" s="296" t="s">
        <v>16</v>
      </c>
      <c r="J93" s="299" t="s">
        <v>16</v>
      </c>
      <c r="K93" s="295" t="s">
        <v>16</v>
      </c>
      <c r="L93" s="295" t="s">
        <v>16</v>
      </c>
      <c r="M93" s="296" t="s">
        <v>16</v>
      </c>
      <c r="N93" s="296" t="s">
        <v>16</v>
      </c>
      <c r="O93" s="299" t="s">
        <v>16</v>
      </c>
      <c r="P93" s="296" t="s">
        <v>16</v>
      </c>
      <c r="R93" s="295" t="s">
        <v>16</v>
      </c>
      <c r="S93" s="295" t="s">
        <v>16</v>
      </c>
      <c r="T93" s="296" t="s">
        <v>16</v>
      </c>
      <c r="U93" s="296" t="s">
        <v>16</v>
      </c>
      <c r="V93" s="299" t="s">
        <v>16</v>
      </c>
      <c r="X93" s="298" t="s">
        <v>16</v>
      </c>
      <c r="Y93" s="299" t="s">
        <v>16</v>
      </c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299"/>
      <c r="AW93" s="299"/>
      <c r="AX93" s="299"/>
      <c r="AY93" s="299"/>
      <c r="BA93" s="296"/>
      <c r="BH93" s="296"/>
      <c r="BZ93" s="288">
        <v>0.5</v>
      </c>
    </row>
    <row r="94" spans="1:78" x14ac:dyDescent="0.2">
      <c r="A94" s="288">
        <v>88</v>
      </c>
      <c r="B94" s="293" t="s">
        <v>16</v>
      </c>
      <c r="C94" s="292" t="s">
        <v>16</v>
      </c>
      <c r="D94" s="293" t="s">
        <v>16</v>
      </c>
      <c r="E94" s="292" t="s">
        <v>16</v>
      </c>
      <c r="F94" s="298" t="s">
        <v>16</v>
      </c>
      <c r="G94" s="298" t="s">
        <v>16</v>
      </c>
      <c r="H94" s="325" t="s">
        <v>16</v>
      </c>
      <c r="I94" s="296" t="s">
        <v>16</v>
      </c>
      <c r="J94" s="299" t="s">
        <v>16</v>
      </c>
      <c r="K94" s="295" t="s">
        <v>16</v>
      </c>
      <c r="L94" s="295" t="s">
        <v>16</v>
      </c>
      <c r="M94" s="296" t="s">
        <v>16</v>
      </c>
      <c r="N94" s="296" t="s">
        <v>16</v>
      </c>
      <c r="O94" s="299" t="s">
        <v>16</v>
      </c>
      <c r="P94" s="296" t="s">
        <v>16</v>
      </c>
      <c r="R94" s="295" t="s">
        <v>16</v>
      </c>
      <c r="S94" s="295" t="s">
        <v>16</v>
      </c>
      <c r="T94" s="296" t="s">
        <v>16</v>
      </c>
      <c r="U94" s="296" t="s">
        <v>16</v>
      </c>
      <c r="V94" s="299" t="s">
        <v>16</v>
      </c>
      <c r="X94" s="298" t="s">
        <v>16</v>
      </c>
      <c r="Y94" s="299" t="s">
        <v>16</v>
      </c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BA94" s="296"/>
      <c r="BH94" s="296"/>
      <c r="BZ94" s="288">
        <v>0.5</v>
      </c>
    </row>
    <row r="95" spans="1:78" x14ac:dyDescent="0.2">
      <c r="A95" s="288">
        <v>89</v>
      </c>
      <c r="B95" s="293" t="s">
        <v>16</v>
      </c>
      <c r="C95" s="292" t="s">
        <v>16</v>
      </c>
      <c r="D95" s="293" t="s">
        <v>16</v>
      </c>
      <c r="E95" s="292" t="s">
        <v>16</v>
      </c>
      <c r="F95" s="298" t="s">
        <v>16</v>
      </c>
      <c r="G95" s="298" t="s">
        <v>16</v>
      </c>
      <c r="H95" s="325" t="s">
        <v>16</v>
      </c>
      <c r="I95" s="296" t="s">
        <v>16</v>
      </c>
      <c r="J95" s="299" t="s">
        <v>16</v>
      </c>
      <c r="K95" s="295" t="s">
        <v>16</v>
      </c>
      <c r="L95" s="295" t="s">
        <v>16</v>
      </c>
      <c r="M95" s="296" t="s">
        <v>16</v>
      </c>
      <c r="N95" s="296" t="s">
        <v>16</v>
      </c>
      <c r="O95" s="299" t="s">
        <v>16</v>
      </c>
      <c r="P95" s="296" t="s">
        <v>16</v>
      </c>
      <c r="R95" s="295" t="s">
        <v>16</v>
      </c>
      <c r="S95" s="295" t="s">
        <v>16</v>
      </c>
      <c r="T95" s="296" t="s">
        <v>16</v>
      </c>
      <c r="U95" s="296" t="s">
        <v>16</v>
      </c>
      <c r="V95" s="299" t="s">
        <v>16</v>
      </c>
      <c r="X95" s="298" t="s">
        <v>16</v>
      </c>
      <c r="Y95" s="299" t="s">
        <v>16</v>
      </c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BA95" s="296"/>
      <c r="BH95" s="296"/>
      <c r="BZ95" s="288">
        <v>0.5</v>
      </c>
    </row>
    <row r="96" spans="1:78" x14ac:dyDescent="0.2">
      <c r="A96" s="288">
        <v>90</v>
      </c>
      <c r="B96" s="293" t="s">
        <v>16</v>
      </c>
      <c r="C96" s="292" t="s">
        <v>16</v>
      </c>
      <c r="D96" s="293" t="s">
        <v>16</v>
      </c>
      <c r="E96" s="292" t="s">
        <v>16</v>
      </c>
      <c r="F96" s="298" t="s">
        <v>16</v>
      </c>
      <c r="G96" s="298" t="s">
        <v>16</v>
      </c>
      <c r="H96" s="325" t="s">
        <v>16</v>
      </c>
      <c r="I96" s="296" t="s">
        <v>16</v>
      </c>
      <c r="J96" s="299" t="s">
        <v>16</v>
      </c>
      <c r="K96" s="295" t="s">
        <v>16</v>
      </c>
      <c r="L96" s="295" t="s">
        <v>16</v>
      </c>
      <c r="M96" s="296" t="s">
        <v>16</v>
      </c>
      <c r="N96" s="296" t="s">
        <v>16</v>
      </c>
      <c r="O96" s="299" t="s">
        <v>16</v>
      </c>
      <c r="P96" s="296" t="s">
        <v>16</v>
      </c>
      <c r="R96" s="295" t="s">
        <v>16</v>
      </c>
      <c r="S96" s="295" t="s">
        <v>16</v>
      </c>
      <c r="T96" s="296" t="s">
        <v>16</v>
      </c>
      <c r="U96" s="296" t="s">
        <v>16</v>
      </c>
      <c r="V96" s="299" t="s">
        <v>16</v>
      </c>
      <c r="X96" s="298" t="s">
        <v>16</v>
      </c>
      <c r="Y96" s="299" t="s">
        <v>16</v>
      </c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BA96" s="296"/>
      <c r="BH96" s="296"/>
      <c r="BZ96" s="288">
        <v>0.5</v>
      </c>
    </row>
    <row r="97" spans="1:78" x14ac:dyDescent="0.2">
      <c r="A97" s="288">
        <v>91</v>
      </c>
      <c r="B97" s="293" t="s">
        <v>16</v>
      </c>
      <c r="C97" s="292" t="s">
        <v>16</v>
      </c>
      <c r="D97" s="293" t="s">
        <v>16</v>
      </c>
      <c r="E97" s="292" t="s">
        <v>16</v>
      </c>
      <c r="F97" s="298" t="s">
        <v>16</v>
      </c>
      <c r="G97" s="298" t="s">
        <v>16</v>
      </c>
      <c r="H97" s="325" t="s">
        <v>16</v>
      </c>
      <c r="I97" s="296" t="s">
        <v>16</v>
      </c>
      <c r="J97" s="299" t="s">
        <v>16</v>
      </c>
      <c r="K97" s="295" t="s">
        <v>16</v>
      </c>
      <c r="L97" s="295" t="s">
        <v>16</v>
      </c>
      <c r="M97" s="296" t="s">
        <v>16</v>
      </c>
      <c r="N97" s="296" t="s">
        <v>16</v>
      </c>
      <c r="O97" s="299" t="s">
        <v>16</v>
      </c>
      <c r="P97" s="296" t="s">
        <v>16</v>
      </c>
      <c r="R97" s="295" t="s">
        <v>16</v>
      </c>
      <c r="S97" s="295" t="s">
        <v>16</v>
      </c>
      <c r="T97" s="296" t="s">
        <v>16</v>
      </c>
      <c r="U97" s="296" t="s">
        <v>16</v>
      </c>
      <c r="V97" s="299" t="s">
        <v>16</v>
      </c>
      <c r="X97" s="298" t="s">
        <v>16</v>
      </c>
      <c r="Y97" s="299" t="s">
        <v>16</v>
      </c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BA97" s="296"/>
      <c r="BH97" s="296"/>
      <c r="BZ97" s="288">
        <v>0.5</v>
      </c>
    </row>
    <row r="98" spans="1:78" x14ac:dyDescent="0.2">
      <c r="A98" s="288">
        <v>92</v>
      </c>
      <c r="B98" s="293" t="s">
        <v>16</v>
      </c>
      <c r="C98" s="292" t="s">
        <v>16</v>
      </c>
      <c r="D98" s="293" t="s">
        <v>16</v>
      </c>
      <c r="E98" s="292" t="s">
        <v>16</v>
      </c>
      <c r="F98" s="298" t="s">
        <v>16</v>
      </c>
      <c r="G98" s="298" t="s">
        <v>16</v>
      </c>
      <c r="H98" s="325" t="s">
        <v>16</v>
      </c>
      <c r="I98" s="296" t="s">
        <v>16</v>
      </c>
      <c r="J98" s="299" t="s">
        <v>16</v>
      </c>
      <c r="K98" s="295" t="s">
        <v>16</v>
      </c>
      <c r="L98" s="295" t="s">
        <v>16</v>
      </c>
      <c r="M98" s="296" t="s">
        <v>16</v>
      </c>
      <c r="N98" s="296" t="s">
        <v>16</v>
      </c>
      <c r="O98" s="299" t="s">
        <v>16</v>
      </c>
      <c r="P98" s="296" t="s">
        <v>16</v>
      </c>
      <c r="R98" s="295" t="s">
        <v>16</v>
      </c>
      <c r="S98" s="295" t="s">
        <v>16</v>
      </c>
      <c r="T98" s="296" t="s">
        <v>16</v>
      </c>
      <c r="U98" s="296" t="s">
        <v>16</v>
      </c>
      <c r="V98" s="299" t="s">
        <v>16</v>
      </c>
      <c r="X98" s="298" t="s">
        <v>16</v>
      </c>
      <c r="Y98" s="299" t="s">
        <v>16</v>
      </c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BA98" s="296"/>
      <c r="BH98" s="296"/>
      <c r="BZ98" s="288">
        <v>0.5</v>
      </c>
    </row>
    <row r="99" spans="1:78" x14ac:dyDescent="0.2">
      <c r="A99" s="288">
        <v>93</v>
      </c>
      <c r="B99" s="293" t="s">
        <v>16</v>
      </c>
      <c r="C99" s="292" t="s">
        <v>16</v>
      </c>
      <c r="D99" s="293" t="s">
        <v>16</v>
      </c>
      <c r="E99" s="292" t="s">
        <v>16</v>
      </c>
      <c r="F99" s="298" t="s">
        <v>16</v>
      </c>
      <c r="G99" s="298" t="s">
        <v>16</v>
      </c>
      <c r="H99" s="325" t="s">
        <v>16</v>
      </c>
      <c r="I99" s="296" t="s">
        <v>16</v>
      </c>
      <c r="J99" s="299" t="s">
        <v>16</v>
      </c>
      <c r="K99" s="295" t="s">
        <v>16</v>
      </c>
      <c r="L99" s="295" t="s">
        <v>16</v>
      </c>
      <c r="M99" s="296" t="s">
        <v>16</v>
      </c>
      <c r="N99" s="296" t="s">
        <v>16</v>
      </c>
      <c r="O99" s="299" t="s">
        <v>16</v>
      </c>
      <c r="P99" s="296" t="s">
        <v>16</v>
      </c>
      <c r="R99" s="295" t="s">
        <v>16</v>
      </c>
      <c r="S99" s="295" t="s">
        <v>16</v>
      </c>
      <c r="T99" s="296" t="s">
        <v>16</v>
      </c>
      <c r="U99" s="296" t="s">
        <v>16</v>
      </c>
      <c r="V99" s="299" t="s">
        <v>16</v>
      </c>
      <c r="X99" s="298" t="s">
        <v>16</v>
      </c>
      <c r="Y99" s="299" t="s">
        <v>16</v>
      </c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BA99" s="296"/>
      <c r="BH99" s="296"/>
      <c r="BZ99" s="288">
        <v>0.5</v>
      </c>
    </row>
    <row r="100" spans="1:78" x14ac:dyDescent="0.2">
      <c r="A100" s="288">
        <v>94</v>
      </c>
      <c r="B100" s="293" t="s">
        <v>16</v>
      </c>
      <c r="C100" s="292" t="s">
        <v>16</v>
      </c>
      <c r="D100" s="293" t="s">
        <v>16</v>
      </c>
      <c r="E100" s="292" t="s">
        <v>16</v>
      </c>
      <c r="F100" s="298" t="s">
        <v>16</v>
      </c>
      <c r="G100" s="298" t="s">
        <v>16</v>
      </c>
      <c r="H100" s="325" t="s">
        <v>16</v>
      </c>
      <c r="I100" s="296" t="s">
        <v>16</v>
      </c>
      <c r="J100" s="299" t="s">
        <v>16</v>
      </c>
      <c r="K100" s="295" t="s">
        <v>16</v>
      </c>
      <c r="L100" s="295" t="s">
        <v>16</v>
      </c>
      <c r="M100" s="296" t="s">
        <v>16</v>
      </c>
      <c r="N100" s="296" t="s">
        <v>16</v>
      </c>
      <c r="O100" s="299" t="s">
        <v>16</v>
      </c>
      <c r="P100" s="296" t="s">
        <v>16</v>
      </c>
      <c r="R100" s="295" t="s">
        <v>16</v>
      </c>
      <c r="S100" s="295" t="s">
        <v>16</v>
      </c>
      <c r="T100" s="296" t="s">
        <v>16</v>
      </c>
      <c r="U100" s="296" t="s">
        <v>16</v>
      </c>
      <c r="V100" s="299" t="s">
        <v>16</v>
      </c>
      <c r="X100" s="298" t="s">
        <v>16</v>
      </c>
      <c r="Y100" s="299" t="s">
        <v>16</v>
      </c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BA100" s="296"/>
      <c r="BH100" s="296"/>
      <c r="BZ100" s="288">
        <v>0.5</v>
      </c>
    </row>
    <row r="101" spans="1:78" x14ac:dyDescent="0.2">
      <c r="A101" s="288">
        <v>95</v>
      </c>
      <c r="B101" s="293" t="s">
        <v>16</v>
      </c>
      <c r="C101" s="292" t="s">
        <v>16</v>
      </c>
      <c r="D101" s="293" t="s">
        <v>16</v>
      </c>
      <c r="E101" s="292" t="s">
        <v>16</v>
      </c>
      <c r="F101" s="298" t="s">
        <v>16</v>
      </c>
      <c r="G101" s="298" t="s">
        <v>16</v>
      </c>
      <c r="H101" s="325" t="s">
        <v>16</v>
      </c>
      <c r="I101" s="296" t="s">
        <v>16</v>
      </c>
      <c r="J101" s="299" t="s">
        <v>16</v>
      </c>
      <c r="K101" s="295" t="s">
        <v>16</v>
      </c>
      <c r="L101" s="295" t="s">
        <v>16</v>
      </c>
      <c r="M101" s="296" t="s">
        <v>16</v>
      </c>
      <c r="N101" s="296" t="s">
        <v>16</v>
      </c>
      <c r="O101" s="299" t="s">
        <v>16</v>
      </c>
      <c r="P101" s="296" t="s">
        <v>16</v>
      </c>
      <c r="R101" s="295" t="s">
        <v>16</v>
      </c>
      <c r="S101" s="295" t="s">
        <v>16</v>
      </c>
      <c r="T101" s="296" t="s">
        <v>16</v>
      </c>
      <c r="U101" s="296" t="s">
        <v>16</v>
      </c>
      <c r="V101" s="299" t="s">
        <v>16</v>
      </c>
      <c r="X101" s="298" t="s">
        <v>16</v>
      </c>
      <c r="Y101" s="299" t="s">
        <v>16</v>
      </c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BA101" s="296"/>
      <c r="BH101" s="296"/>
      <c r="BZ101" s="288">
        <v>0.5</v>
      </c>
    </row>
    <row r="102" spans="1:78" x14ac:dyDescent="0.2">
      <c r="A102" s="288">
        <v>96</v>
      </c>
      <c r="B102" s="293" t="s">
        <v>16</v>
      </c>
      <c r="C102" s="292" t="s">
        <v>16</v>
      </c>
      <c r="D102" s="293" t="s">
        <v>16</v>
      </c>
      <c r="E102" s="292" t="s">
        <v>16</v>
      </c>
      <c r="F102" s="298" t="s">
        <v>16</v>
      </c>
      <c r="G102" s="298" t="s">
        <v>16</v>
      </c>
      <c r="H102" s="325" t="s">
        <v>16</v>
      </c>
      <c r="I102" s="296" t="s">
        <v>16</v>
      </c>
      <c r="J102" s="299" t="s">
        <v>16</v>
      </c>
      <c r="K102" s="295" t="s">
        <v>16</v>
      </c>
      <c r="L102" s="295" t="s">
        <v>16</v>
      </c>
      <c r="M102" s="296" t="s">
        <v>16</v>
      </c>
      <c r="N102" s="296" t="s">
        <v>16</v>
      </c>
      <c r="O102" s="299" t="s">
        <v>16</v>
      </c>
      <c r="P102" s="296" t="s">
        <v>16</v>
      </c>
      <c r="R102" s="295" t="s">
        <v>16</v>
      </c>
      <c r="S102" s="295" t="s">
        <v>16</v>
      </c>
      <c r="T102" s="296" t="s">
        <v>16</v>
      </c>
      <c r="U102" s="296" t="s">
        <v>16</v>
      </c>
      <c r="V102" s="299" t="s">
        <v>16</v>
      </c>
      <c r="X102" s="298" t="s">
        <v>16</v>
      </c>
      <c r="Y102" s="299" t="s">
        <v>16</v>
      </c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BA102" s="296"/>
      <c r="BH102" s="296"/>
      <c r="BZ102" s="288">
        <v>0.5</v>
      </c>
    </row>
    <row r="103" spans="1:78" x14ac:dyDescent="0.2">
      <c r="A103" s="288">
        <v>97</v>
      </c>
      <c r="B103" s="293" t="s">
        <v>16</v>
      </c>
      <c r="C103" s="292" t="s">
        <v>16</v>
      </c>
      <c r="D103" s="293" t="s">
        <v>16</v>
      </c>
      <c r="E103" s="292" t="s">
        <v>16</v>
      </c>
      <c r="F103" s="298" t="s">
        <v>16</v>
      </c>
      <c r="G103" s="298" t="s">
        <v>16</v>
      </c>
      <c r="H103" s="325" t="s">
        <v>16</v>
      </c>
      <c r="I103" s="296" t="s">
        <v>16</v>
      </c>
      <c r="J103" s="299" t="s">
        <v>16</v>
      </c>
      <c r="K103" s="295" t="s">
        <v>16</v>
      </c>
      <c r="L103" s="295" t="s">
        <v>16</v>
      </c>
      <c r="M103" s="296" t="s">
        <v>16</v>
      </c>
      <c r="N103" s="296" t="s">
        <v>16</v>
      </c>
      <c r="O103" s="299" t="s">
        <v>16</v>
      </c>
      <c r="P103" s="296" t="s">
        <v>16</v>
      </c>
      <c r="R103" s="295" t="s">
        <v>16</v>
      </c>
      <c r="S103" s="295" t="s">
        <v>16</v>
      </c>
      <c r="T103" s="296" t="s">
        <v>16</v>
      </c>
      <c r="U103" s="296" t="s">
        <v>16</v>
      </c>
      <c r="V103" s="299" t="s">
        <v>16</v>
      </c>
      <c r="X103" s="298" t="s">
        <v>16</v>
      </c>
      <c r="Y103" s="299" t="s">
        <v>16</v>
      </c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BA103" s="296"/>
      <c r="BH103" s="296"/>
      <c r="BZ103" s="288">
        <v>0.5</v>
      </c>
    </row>
    <row r="104" spans="1:78" x14ac:dyDescent="0.2">
      <c r="A104" s="288">
        <v>98</v>
      </c>
      <c r="B104" s="293" t="s">
        <v>16</v>
      </c>
      <c r="C104" s="292" t="s">
        <v>16</v>
      </c>
      <c r="D104" s="293" t="s">
        <v>16</v>
      </c>
      <c r="E104" s="292" t="s">
        <v>16</v>
      </c>
      <c r="F104" s="298" t="s">
        <v>16</v>
      </c>
      <c r="G104" s="298" t="s">
        <v>16</v>
      </c>
      <c r="H104" s="325" t="s">
        <v>16</v>
      </c>
      <c r="I104" s="296" t="s">
        <v>16</v>
      </c>
      <c r="J104" s="299" t="s">
        <v>16</v>
      </c>
      <c r="K104" s="295" t="s">
        <v>16</v>
      </c>
      <c r="L104" s="295" t="s">
        <v>16</v>
      </c>
      <c r="M104" s="296" t="s">
        <v>16</v>
      </c>
      <c r="N104" s="296" t="s">
        <v>16</v>
      </c>
      <c r="O104" s="299" t="s">
        <v>16</v>
      </c>
      <c r="P104" s="296" t="s">
        <v>16</v>
      </c>
      <c r="R104" s="295" t="s">
        <v>16</v>
      </c>
      <c r="S104" s="295" t="s">
        <v>16</v>
      </c>
      <c r="T104" s="296" t="s">
        <v>16</v>
      </c>
      <c r="U104" s="296" t="s">
        <v>16</v>
      </c>
      <c r="V104" s="299" t="s">
        <v>16</v>
      </c>
      <c r="X104" s="298" t="s">
        <v>16</v>
      </c>
      <c r="Y104" s="299" t="s">
        <v>16</v>
      </c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BA104" s="296"/>
      <c r="BH104" s="296"/>
      <c r="BZ104" s="288">
        <v>0.5</v>
      </c>
    </row>
    <row r="105" spans="1:78" x14ac:dyDescent="0.2">
      <c r="A105" s="288">
        <v>99</v>
      </c>
      <c r="B105" s="293" t="s">
        <v>16</v>
      </c>
      <c r="C105" s="292" t="s">
        <v>16</v>
      </c>
      <c r="D105" s="293" t="s">
        <v>16</v>
      </c>
      <c r="E105" s="292" t="s">
        <v>16</v>
      </c>
      <c r="F105" s="298" t="s">
        <v>16</v>
      </c>
      <c r="G105" s="298" t="s">
        <v>16</v>
      </c>
      <c r="H105" s="325" t="s">
        <v>16</v>
      </c>
      <c r="I105" s="296" t="s">
        <v>16</v>
      </c>
      <c r="J105" s="299" t="s">
        <v>16</v>
      </c>
      <c r="K105" s="295" t="s">
        <v>16</v>
      </c>
      <c r="L105" s="295" t="s">
        <v>16</v>
      </c>
      <c r="M105" s="296" t="s">
        <v>16</v>
      </c>
      <c r="N105" s="296" t="s">
        <v>16</v>
      </c>
      <c r="O105" s="299" t="s">
        <v>16</v>
      </c>
      <c r="P105" s="296" t="s">
        <v>16</v>
      </c>
      <c r="R105" s="295" t="s">
        <v>16</v>
      </c>
      <c r="S105" s="295" t="s">
        <v>16</v>
      </c>
      <c r="T105" s="296" t="s">
        <v>16</v>
      </c>
      <c r="U105" s="296" t="s">
        <v>16</v>
      </c>
      <c r="V105" s="299" t="s">
        <v>16</v>
      </c>
      <c r="X105" s="298" t="s">
        <v>16</v>
      </c>
      <c r="Y105" s="299" t="s">
        <v>16</v>
      </c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99"/>
      <c r="AV105" s="299"/>
      <c r="AW105" s="299"/>
      <c r="AX105" s="299"/>
      <c r="AY105" s="299"/>
      <c r="BA105" s="296"/>
      <c r="BH105" s="296"/>
      <c r="BZ105" s="288">
        <v>0.5</v>
      </c>
    </row>
    <row r="106" spans="1:78" x14ac:dyDescent="0.2">
      <c r="A106" s="288">
        <v>100</v>
      </c>
      <c r="B106" s="293" t="s">
        <v>16</v>
      </c>
      <c r="C106" s="292" t="s">
        <v>16</v>
      </c>
      <c r="D106" s="293" t="s">
        <v>16</v>
      </c>
      <c r="E106" s="292" t="s">
        <v>16</v>
      </c>
      <c r="F106" s="298" t="s">
        <v>16</v>
      </c>
      <c r="G106" s="298" t="s">
        <v>16</v>
      </c>
      <c r="H106" s="325" t="s">
        <v>16</v>
      </c>
      <c r="I106" s="296" t="s">
        <v>16</v>
      </c>
      <c r="J106" s="299" t="s">
        <v>16</v>
      </c>
      <c r="K106" s="295" t="s">
        <v>16</v>
      </c>
      <c r="L106" s="295" t="s">
        <v>16</v>
      </c>
      <c r="M106" s="296" t="s">
        <v>16</v>
      </c>
      <c r="N106" s="296" t="s">
        <v>16</v>
      </c>
      <c r="O106" s="299" t="s">
        <v>16</v>
      </c>
      <c r="P106" s="296" t="s">
        <v>16</v>
      </c>
      <c r="R106" s="295" t="s">
        <v>16</v>
      </c>
      <c r="S106" s="295" t="s">
        <v>16</v>
      </c>
      <c r="T106" s="296" t="s">
        <v>16</v>
      </c>
      <c r="U106" s="296" t="s">
        <v>16</v>
      </c>
      <c r="V106" s="299" t="s">
        <v>16</v>
      </c>
      <c r="X106" s="298" t="s">
        <v>16</v>
      </c>
      <c r="Y106" s="299" t="s">
        <v>16</v>
      </c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BA106" s="296"/>
      <c r="BH106" s="296"/>
      <c r="BZ106" s="288">
        <v>0.5</v>
      </c>
    </row>
    <row r="107" spans="1:78" x14ac:dyDescent="0.2">
      <c r="A107" s="288">
        <v>101</v>
      </c>
      <c r="B107" s="293" t="s">
        <v>16</v>
      </c>
      <c r="C107" s="292" t="s">
        <v>16</v>
      </c>
      <c r="D107" s="293" t="s">
        <v>16</v>
      </c>
      <c r="E107" s="292" t="s">
        <v>16</v>
      </c>
      <c r="F107" s="298" t="s">
        <v>16</v>
      </c>
      <c r="G107" s="298" t="s">
        <v>16</v>
      </c>
      <c r="H107" s="325" t="s">
        <v>16</v>
      </c>
      <c r="I107" s="296" t="s">
        <v>16</v>
      </c>
      <c r="J107" s="299" t="s">
        <v>16</v>
      </c>
      <c r="K107" s="295" t="s">
        <v>16</v>
      </c>
      <c r="L107" s="295" t="s">
        <v>16</v>
      </c>
      <c r="M107" s="296" t="s">
        <v>16</v>
      </c>
      <c r="N107" s="296" t="s">
        <v>16</v>
      </c>
      <c r="O107" s="299" t="s">
        <v>16</v>
      </c>
      <c r="P107" s="296" t="s">
        <v>16</v>
      </c>
      <c r="R107" s="295" t="s">
        <v>16</v>
      </c>
      <c r="S107" s="295" t="s">
        <v>16</v>
      </c>
      <c r="T107" s="296" t="s">
        <v>16</v>
      </c>
      <c r="U107" s="296" t="s">
        <v>16</v>
      </c>
      <c r="V107" s="299" t="s">
        <v>16</v>
      </c>
      <c r="X107" s="298" t="s">
        <v>16</v>
      </c>
      <c r="Y107" s="299" t="s">
        <v>16</v>
      </c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BA107" s="296"/>
      <c r="BH107" s="296"/>
      <c r="BZ107" s="288">
        <v>0.5</v>
      </c>
    </row>
    <row r="108" spans="1:78" x14ac:dyDescent="0.2">
      <c r="A108" s="288">
        <v>102</v>
      </c>
      <c r="B108" s="293" t="s">
        <v>16</v>
      </c>
      <c r="C108" s="292" t="s">
        <v>16</v>
      </c>
      <c r="D108" s="293" t="s">
        <v>16</v>
      </c>
      <c r="E108" s="292" t="s">
        <v>16</v>
      </c>
      <c r="F108" s="298" t="s">
        <v>16</v>
      </c>
      <c r="G108" s="298" t="s">
        <v>16</v>
      </c>
      <c r="H108" s="325" t="s">
        <v>16</v>
      </c>
      <c r="I108" s="296" t="s">
        <v>16</v>
      </c>
      <c r="J108" s="299" t="s">
        <v>16</v>
      </c>
      <c r="K108" s="295" t="s">
        <v>16</v>
      </c>
      <c r="L108" s="295" t="s">
        <v>16</v>
      </c>
      <c r="M108" s="296" t="s">
        <v>16</v>
      </c>
      <c r="N108" s="296" t="s">
        <v>16</v>
      </c>
      <c r="O108" s="299" t="s">
        <v>16</v>
      </c>
      <c r="P108" s="296" t="s">
        <v>16</v>
      </c>
      <c r="R108" s="295" t="s">
        <v>16</v>
      </c>
      <c r="S108" s="295" t="s">
        <v>16</v>
      </c>
      <c r="T108" s="296" t="s">
        <v>16</v>
      </c>
      <c r="U108" s="296" t="s">
        <v>16</v>
      </c>
      <c r="V108" s="299" t="s">
        <v>16</v>
      </c>
      <c r="X108" s="298" t="s">
        <v>16</v>
      </c>
      <c r="Y108" s="299" t="s">
        <v>16</v>
      </c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BA108" s="296"/>
      <c r="BH108" s="296"/>
      <c r="BZ108" s="288">
        <v>0.5</v>
      </c>
    </row>
    <row r="109" spans="1:78" x14ac:dyDescent="0.2">
      <c r="A109" s="288">
        <v>103</v>
      </c>
      <c r="B109" s="293" t="s">
        <v>16</v>
      </c>
      <c r="C109" s="292" t="s">
        <v>16</v>
      </c>
      <c r="D109" s="293" t="s">
        <v>16</v>
      </c>
      <c r="E109" s="292" t="s">
        <v>16</v>
      </c>
      <c r="F109" s="298" t="s">
        <v>16</v>
      </c>
      <c r="G109" s="298" t="s">
        <v>16</v>
      </c>
      <c r="H109" s="325" t="s">
        <v>16</v>
      </c>
      <c r="I109" s="296" t="s">
        <v>16</v>
      </c>
      <c r="J109" s="299" t="s">
        <v>16</v>
      </c>
      <c r="K109" s="295" t="s">
        <v>16</v>
      </c>
      <c r="L109" s="295" t="s">
        <v>16</v>
      </c>
      <c r="M109" s="296" t="s">
        <v>16</v>
      </c>
      <c r="N109" s="296" t="s">
        <v>16</v>
      </c>
      <c r="O109" s="299" t="s">
        <v>16</v>
      </c>
      <c r="P109" s="296" t="s">
        <v>16</v>
      </c>
      <c r="R109" s="295" t="s">
        <v>16</v>
      </c>
      <c r="S109" s="295" t="s">
        <v>16</v>
      </c>
      <c r="T109" s="296" t="s">
        <v>16</v>
      </c>
      <c r="U109" s="296" t="s">
        <v>16</v>
      </c>
      <c r="V109" s="299" t="s">
        <v>16</v>
      </c>
      <c r="X109" s="298" t="s">
        <v>16</v>
      </c>
      <c r="Y109" s="299" t="s">
        <v>16</v>
      </c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BA109" s="296"/>
      <c r="BH109" s="296"/>
      <c r="BZ109" s="288">
        <v>0.5</v>
      </c>
    </row>
    <row r="110" spans="1:78" x14ac:dyDescent="0.2">
      <c r="A110" s="288">
        <v>104</v>
      </c>
      <c r="B110" s="293" t="s">
        <v>16</v>
      </c>
      <c r="C110" s="292" t="s">
        <v>16</v>
      </c>
      <c r="D110" s="293" t="s">
        <v>16</v>
      </c>
      <c r="E110" s="292" t="s">
        <v>16</v>
      </c>
      <c r="F110" s="298" t="s">
        <v>16</v>
      </c>
      <c r="G110" s="298" t="s">
        <v>16</v>
      </c>
      <c r="H110" s="325" t="s">
        <v>16</v>
      </c>
      <c r="I110" s="296" t="s">
        <v>16</v>
      </c>
      <c r="J110" s="299" t="s">
        <v>16</v>
      </c>
      <c r="K110" s="295" t="s">
        <v>16</v>
      </c>
      <c r="L110" s="295" t="s">
        <v>16</v>
      </c>
      <c r="M110" s="296" t="s">
        <v>16</v>
      </c>
      <c r="N110" s="296" t="s">
        <v>16</v>
      </c>
      <c r="O110" s="299" t="s">
        <v>16</v>
      </c>
      <c r="P110" s="296" t="s">
        <v>16</v>
      </c>
      <c r="R110" s="295" t="s">
        <v>16</v>
      </c>
      <c r="S110" s="295" t="s">
        <v>16</v>
      </c>
      <c r="T110" s="296" t="s">
        <v>16</v>
      </c>
      <c r="U110" s="296" t="s">
        <v>16</v>
      </c>
      <c r="V110" s="299" t="s">
        <v>16</v>
      </c>
      <c r="X110" s="298" t="s">
        <v>16</v>
      </c>
      <c r="Y110" s="299" t="s">
        <v>16</v>
      </c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BA110" s="296"/>
      <c r="BH110" s="296"/>
      <c r="BZ110" s="288">
        <v>0.5</v>
      </c>
    </row>
    <row r="111" spans="1:78" x14ac:dyDescent="0.2">
      <c r="A111" s="288">
        <v>105</v>
      </c>
      <c r="B111" s="293" t="s">
        <v>16</v>
      </c>
      <c r="C111" s="292" t="s">
        <v>16</v>
      </c>
      <c r="D111" s="293" t="s">
        <v>16</v>
      </c>
      <c r="E111" s="292" t="s">
        <v>16</v>
      </c>
      <c r="F111" s="298" t="s">
        <v>16</v>
      </c>
      <c r="G111" s="298" t="s">
        <v>16</v>
      </c>
      <c r="H111" s="325" t="s">
        <v>16</v>
      </c>
      <c r="I111" s="296" t="s">
        <v>16</v>
      </c>
      <c r="J111" s="299" t="s">
        <v>16</v>
      </c>
      <c r="K111" s="295" t="s">
        <v>16</v>
      </c>
      <c r="L111" s="295" t="s">
        <v>16</v>
      </c>
      <c r="M111" s="296" t="s">
        <v>16</v>
      </c>
      <c r="N111" s="296" t="s">
        <v>16</v>
      </c>
      <c r="O111" s="299" t="s">
        <v>16</v>
      </c>
      <c r="P111" s="296" t="s">
        <v>16</v>
      </c>
      <c r="R111" s="295" t="s">
        <v>16</v>
      </c>
      <c r="S111" s="295" t="s">
        <v>16</v>
      </c>
      <c r="T111" s="296" t="s">
        <v>16</v>
      </c>
      <c r="U111" s="296" t="s">
        <v>16</v>
      </c>
      <c r="V111" s="299" t="s">
        <v>16</v>
      </c>
      <c r="X111" s="298" t="s">
        <v>16</v>
      </c>
      <c r="Y111" s="299" t="s">
        <v>16</v>
      </c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299"/>
      <c r="AW111" s="299"/>
      <c r="AX111" s="299"/>
      <c r="AY111" s="299"/>
      <c r="BA111" s="296"/>
      <c r="BH111" s="296"/>
      <c r="BZ111" s="288">
        <v>0.5</v>
      </c>
    </row>
    <row r="112" spans="1:78" x14ac:dyDescent="0.2">
      <c r="A112" s="288">
        <v>106</v>
      </c>
      <c r="B112" s="293" t="s">
        <v>16</v>
      </c>
      <c r="C112" s="292" t="s">
        <v>16</v>
      </c>
      <c r="D112" s="293" t="s">
        <v>16</v>
      </c>
      <c r="E112" s="292" t="s">
        <v>16</v>
      </c>
      <c r="F112" s="298" t="s">
        <v>16</v>
      </c>
      <c r="G112" s="298" t="s">
        <v>16</v>
      </c>
      <c r="H112" s="325" t="s">
        <v>16</v>
      </c>
      <c r="I112" s="296" t="s">
        <v>16</v>
      </c>
      <c r="J112" s="299" t="s">
        <v>16</v>
      </c>
      <c r="K112" s="295" t="s">
        <v>16</v>
      </c>
      <c r="L112" s="295" t="s">
        <v>16</v>
      </c>
      <c r="M112" s="296" t="s">
        <v>16</v>
      </c>
      <c r="N112" s="296" t="s">
        <v>16</v>
      </c>
      <c r="O112" s="299" t="s">
        <v>16</v>
      </c>
      <c r="P112" s="296" t="s">
        <v>16</v>
      </c>
      <c r="R112" s="295" t="s">
        <v>16</v>
      </c>
      <c r="S112" s="295" t="s">
        <v>16</v>
      </c>
      <c r="T112" s="296" t="s">
        <v>16</v>
      </c>
      <c r="U112" s="296" t="s">
        <v>16</v>
      </c>
      <c r="V112" s="299" t="s">
        <v>16</v>
      </c>
      <c r="X112" s="298" t="s">
        <v>16</v>
      </c>
      <c r="Y112" s="299" t="s">
        <v>16</v>
      </c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299"/>
      <c r="AX112" s="299"/>
      <c r="AY112" s="299"/>
      <c r="BA112" s="296"/>
      <c r="BH112" s="296"/>
      <c r="BZ112" s="288">
        <v>0.5</v>
      </c>
    </row>
    <row r="113" spans="1:78" x14ac:dyDescent="0.2">
      <c r="A113" s="288">
        <v>107</v>
      </c>
      <c r="B113" s="293" t="s">
        <v>16</v>
      </c>
      <c r="C113" s="292" t="s">
        <v>16</v>
      </c>
      <c r="D113" s="293" t="s">
        <v>16</v>
      </c>
      <c r="E113" s="292" t="s">
        <v>16</v>
      </c>
      <c r="F113" s="298" t="s">
        <v>16</v>
      </c>
      <c r="G113" s="298" t="s">
        <v>16</v>
      </c>
      <c r="H113" s="325" t="s">
        <v>16</v>
      </c>
      <c r="I113" s="296" t="s">
        <v>16</v>
      </c>
      <c r="J113" s="299" t="s">
        <v>16</v>
      </c>
      <c r="K113" s="295" t="s">
        <v>16</v>
      </c>
      <c r="L113" s="295" t="s">
        <v>16</v>
      </c>
      <c r="M113" s="296" t="s">
        <v>16</v>
      </c>
      <c r="N113" s="296" t="s">
        <v>16</v>
      </c>
      <c r="O113" s="299" t="s">
        <v>16</v>
      </c>
      <c r="P113" s="296" t="s">
        <v>16</v>
      </c>
      <c r="R113" s="295" t="s">
        <v>16</v>
      </c>
      <c r="S113" s="295" t="s">
        <v>16</v>
      </c>
      <c r="T113" s="296" t="s">
        <v>16</v>
      </c>
      <c r="U113" s="296" t="s">
        <v>16</v>
      </c>
      <c r="V113" s="299" t="s">
        <v>16</v>
      </c>
      <c r="X113" s="298" t="s">
        <v>16</v>
      </c>
      <c r="Y113" s="299" t="s">
        <v>16</v>
      </c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BA113" s="296"/>
      <c r="BH113" s="296"/>
      <c r="BZ113" s="288">
        <v>0.5</v>
      </c>
    </row>
    <row r="114" spans="1:78" x14ac:dyDescent="0.2">
      <c r="A114" s="288">
        <v>108</v>
      </c>
      <c r="B114" s="293" t="s">
        <v>16</v>
      </c>
      <c r="C114" s="292" t="s">
        <v>16</v>
      </c>
      <c r="D114" s="293" t="s">
        <v>16</v>
      </c>
      <c r="E114" s="292" t="s">
        <v>16</v>
      </c>
      <c r="F114" s="298" t="s">
        <v>16</v>
      </c>
      <c r="G114" s="298" t="s">
        <v>16</v>
      </c>
      <c r="H114" s="325" t="s">
        <v>16</v>
      </c>
      <c r="I114" s="296" t="s">
        <v>16</v>
      </c>
      <c r="J114" s="299" t="s">
        <v>16</v>
      </c>
      <c r="K114" s="295" t="s">
        <v>16</v>
      </c>
      <c r="L114" s="295" t="s">
        <v>16</v>
      </c>
      <c r="M114" s="296" t="s">
        <v>16</v>
      </c>
      <c r="N114" s="296" t="s">
        <v>16</v>
      </c>
      <c r="O114" s="299" t="s">
        <v>16</v>
      </c>
      <c r="P114" s="296" t="s">
        <v>16</v>
      </c>
      <c r="R114" s="295" t="s">
        <v>16</v>
      </c>
      <c r="S114" s="295" t="s">
        <v>16</v>
      </c>
      <c r="T114" s="296" t="s">
        <v>16</v>
      </c>
      <c r="U114" s="296" t="s">
        <v>16</v>
      </c>
      <c r="V114" s="299" t="s">
        <v>16</v>
      </c>
      <c r="X114" s="298" t="s">
        <v>16</v>
      </c>
      <c r="Y114" s="299" t="s">
        <v>16</v>
      </c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BA114" s="296"/>
      <c r="BH114" s="296"/>
      <c r="BZ114" s="288">
        <v>0.5</v>
      </c>
    </row>
    <row r="115" spans="1:78" x14ac:dyDescent="0.2">
      <c r="A115" s="288">
        <v>109</v>
      </c>
      <c r="B115" s="293" t="s">
        <v>16</v>
      </c>
      <c r="C115" s="292" t="s">
        <v>16</v>
      </c>
      <c r="D115" s="293" t="s">
        <v>16</v>
      </c>
      <c r="E115" s="292" t="s">
        <v>16</v>
      </c>
      <c r="F115" s="298" t="s">
        <v>16</v>
      </c>
      <c r="G115" s="298" t="s">
        <v>16</v>
      </c>
      <c r="H115" s="325" t="s">
        <v>16</v>
      </c>
      <c r="I115" s="296" t="s">
        <v>16</v>
      </c>
      <c r="J115" s="299" t="s">
        <v>16</v>
      </c>
      <c r="K115" s="295" t="s">
        <v>16</v>
      </c>
      <c r="L115" s="295" t="s">
        <v>16</v>
      </c>
      <c r="M115" s="296" t="s">
        <v>16</v>
      </c>
      <c r="N115" s="296" t="s">
        <v>16</v>
      </c>
      <c r="O115" s="299" t="s">
        <v>16</v>
      </c>
      <c r="P115" s="296" t="s">
        <v>16</v>
      </c>
      <c r="R115" s="295" t="s">
        <v>16</v>
      </c>
      <c r="S115" s="295" t="s">
        <v>16</v>
      </c>
      <c r="T115" s="296" t="s">
        <v>16</v>
      </c>
      <c r="U115" s="296" t="s">
        <v>16</v>
      </c>
      <c r="V115" s="299" t="s">
        <v>16</v>
      </c>
      <c r="X115" s="298" t="s">
        <v>16</v>
      </c>
      <c r="Y115" s="299" t="s">
        <v>16</v>
      </c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99"/>
      <c r="AV115" s="299"/>
      <c r="AW115" s="299"/>
      <c r="AX115" s="299"/>
      <c r="AY115" s="299"/>
      <c r="BA115" s="296"/>
      <c r="BH115" s="296"/>
      <c r="BZ115" s="288">
        <v>0.5</v>
      </c>
    </row>
    <row r="116" spans="1:78" x14ac:dyDescent="0.2">
      <c r="A116" s="288">
        <v>110</v>
      </c>
      <c r="B116" s="293" t="s">
        <v>16</v>
      </c>
      <c r="C116" s="292" t="s">
        <v>16</v>
      </c>
      <c r="D116" s="293" t="s">
        <v>16</v>
      </c>
      <c r="E116" s="292" t="s">
        <v>16</v>
      </c>
      <c r="F116" s="298" t="s">
        <v>16</v>
      </c>
      <c r="G116" s="298" t="s">
        <v>16</v>
      </c>
      <c r="H116" s="325" t="s">
        <v>16</v>
      </c>
      <c r="I116" s="296" t="s">
        <v>16</v>
      </c>
      <c r="J116" s="299" t="s">
        <v>16</v>
      </c>
      <c r="K116" s="295" t="s">
        <v>16</v>
      </c>
      <c r="L116" s="295" t="s">
        <v>16</v>
      </c>
      <c r="M116" s="296" t="s">
        <v>16</v>
      </c>
      <c r="N116" s="296" t="s">
        <v>16</v>
      </c>
      <c r="O116" s="299" t="s">
        <v>16</v>
      </c>
      <c r="P116" s="296" t="s">
        <v>16</v>
      </c>
      <c r="R116" s="295" t="s">
        <v>16</v>
      </c>
      <c r="S116" s="295" t="s">
        <v>16</v>
      </c>
      <c r="T116" s="296" t="s">
        <v>16</v>
      </c>
      <c r="U116" s="296" t="s">
        <v>16</v>
      </c>
      <c r="V116" s="299" t="s">
        <v>16</v>
      </c>
      <c r="X116" s="298" t="s">
        <v>16</v>
      </c>
      <c r="Y116" s="299" t="s">
        <v>16</v>
      </c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299"/>
      <c r="AN116" s="299"/>
      <c r="AO116" s="299"/>
      <c r="AP116" s="299"/>
      <c r="AQ116" s="299"/>
      <c r="AR116" s="299"/>
      <c r="AS116" s="299"/>
      <c r="AT116" s="299"/>
      <c r="AU116" s="299"/>
      <c r="AV116" s="299"/>
      <c r="AW116" s="299"/>
      <c r="AX116" s="299"/>
      <c r="AY116" s="299"/>
      <c r="BA116" s="296"/>
      <c r="BH116" s="296"/>
      <c r="BZ116" s="288">
        <v>0.5</v>
      </c>
    </row>
    <row r="117" spans="1:78" x14ac:dyDescent="0.2">
      <c r="A117" s="288">
        <v>111</v>
      </c>
      <c r="B117" s="293" t="s">
        <v>16</v>
      </c>
      <c r="C117" s="292" t="s">
        <v>16</v>
      </c>
      <c r="D117" s="293" t="s">
        <v>16</v>
      </c>
      <c r="E117" s="292" t="s">
        <v>16</v>
      </c>
      <c r="F117" s="298" t="s">
        <v>16</v>
      </c>
      <c r="G117" s="298" t="s">
        <v>16</v>
      </c>
      <c r="H117" s="325" t="s">
        <v>16</v>
      </c>
      <c r="I117" s="296" t="s">
        <v>16</v>
      </c>
      <c r="J117" s="299" t="s">
        <v>16</v>
      </c>
      <c r="K117" s="295" t="s">
        <v>16</v>
      </c>
      <c r="L117" s="295" t="s">
        <v>16</v>
      </c>
      <c r="M117" s="296" t="s">
        <v>16</v>
      </c>
      <c r="N117" s="296" t="s">
        <v>16</v>
      </c>
      <c r="O117" s="299" t="s">
        <v>16</v>
      </c>
      <c r="P117" s="296" t="s">
        <v>16</v>
      </c>
      <c r="R117" s="295" t="s">
        <v>16</v>
      </c>
      <c r="S117" s="295" t="s">
        <v>16</v>
      </c>
      <c r="T117" s="296" t="s">
        <v>16</v>
      </c>
      <c r="U117" s="296" t="s">
        <v>16</v>
      </c>
      <c r="V117" s="299" t="s">
        <v>16</v>
      </c>
      <c r="X117" s="298" t="s">
        <v>16</v>
      </c>
      <c r="Y117" s="299" t="s">
        <v>16</v>
      </c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BA117" s="296"/>
      <c r="BH117" s="296"/>
      <c r="BZ117" s="288">
        <v>0.5</v>
      </c>
    </row>
    <row r="118" spans="1:78" x14ac:dyDescent="0.2">
      <c r="A118" s="288">
        <v>112</v>
      </c>
      <c r="B118" s="293" t="s">
        <v>16</v>
      </c>
      <c r="C118" s="292" t="s">
        <v>16</v>
      </c>
      <c r="D118" s="293" t="s">
        <v>16</v>
      </c>
      <c r="E118" s="292" t="s">
        <v>16</v>
      </c>
      <c r="F118" s="298" t="s">
        <v>16</v>
      </c>
      <c r="G118" s="298" t="s">
        <v>16</v>
      </c>
      <c r="H118" s="325" t="s">
        <v>16</v>
      </c>
      <c r="I118" s="296" t="s">
        <v>16</v>
      </c>
      <c r="J118" s="299" t="s">
        <v>16</v>
      </c>
      <c r="K118" s="295" t="s">
        <v>16</v>
      </c>
      <c r="L118" s="295" t="s">
        <v>16</v>
      </c>
      <c r="M118" s="296" t="s">
        <v>16</v>
      </c>
      <c r="N118" s="296" t="s">
        <v>16</v>
      </c>
      <c r="O118" s="299" t="s">
        <v>16</v>
      </c>
      <c r="P118" s="296" t="s">
        <v>16</v>
      </c>
      <c r="R118" s="295" t="s">
        <v>16</v>
      </c>
      <c r="S118" s="295" t="s">
        <v>16</v>
      </c>
      <c r="T118" s="296" t="s">
        <v>16</v>
      </c>
      <c r="U118" s="296" t="s">
        <v>16</v>
      </c>
      <c r="V118" s="299" t="s">
        <v>16</v>
      </c>
      <c r="X118" s="298" t="s">
        <v>16</v>
      </c>
      <c r="Y118" s="299" t="s">
        <v>16</v>
      </c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BA118" s="296"/>
      <c r="BH118" s="296"/>
      <c r="BZ118" s="288">
        <v>0.5</v>
      </c>
    </row>
    <row r="119" spans="1:78" x14ac:dyDescent="0.2">
      <c r="A119" s="288">
        <v>113</v>
      </c>
      <c r="B119" s="293" t="s">
        <v>16</v>
      </c>
      <c r="C119" s="292" t="s">
        <v>16</v>
      </c>
      <c r="D119" s="293" t="s">
        <v>16</v>
      </c>
      <c r="E119" s="292" t="s">
        <v>16</v>
      </c>
      <c r="F119" s="298" t="s">
        <v>16</v>
      </c>
      <c r="G119" s="298" t="s">
        <v>16</v>
      </c>
      <c r="H119" s="325" t="s">
        <v>16</v>
      </c>
      <c r="I119" s="296" t="s">
        <v>16</v>
      </c>
      <c r="J119" s="299" t="s">
        <v>16</v>
      </c>
      <c r="K119" s="295" t="s">
        <v>16</v>
      </c>
      <c r="L119" s="295" t="s">
        <v>16</v>
      </c>
      <c r="M119" s="296" t="s">
        <v>16</v>
      </c>
      <c r="N119" s="296" t="s">
        <v>16</v>
      </c>
      <c r="O119" s="299" t="s">
        <v>16</v>
      </c>
      <c r="P119" s="296" t="s">
        <v>16</v>
      </c>
      <c r="R119" s="295" t="s">
        <v>16</v>
      </c>
      <c r="S119" s="295" t="s">
        <v>16</v>
      </c>
      <c r="T119" s="296" t="s">
        <v>16</v>
      </c>
      <c r="U119" s="296" t="s">
        <v>16</v>
      </c>
      <c r="V119" s="299" t="s">
        <v>16</v>
      </c>
      <c r="X119" s="298" t="s">
        <v>16</v>
      </c>
      <c r="Y119" s="299" t="s">
        <v>16</v>
      </c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BA119" s="296"/>
      <c r="BH119" s="296"/>
      <c r="BZ119" s="288">
        <v>0.5</v>
      </c>
    </row>
    <row r="120" spans="1:78" x14ac:dyDescent="0.2">
      <c r="A120" s="288">
        <v>114</v>
      </c>
      <c r="B120" s="293" t="s">
        <v>16</v>
      </c>
      <c r="C120" s="292" t="s">
        <v>16</v>
      </c>
      <c r="D120" s="293" t="s">
        <v>16</v>
      </c>
      <c r="E120" s="292" t="s">
        <v>16</v>
      </c>
      <c r="F120" s="298" t="s">
        <v>16</v>
      </c>
      <c r="G120" s="298" t="s">
        <v>16</v>
      </c>
      <c r="H120" s="325" t="s">
        <v>16</v>
      </c>
      <c r="I120" s="296" t="s">
        <v>16</v>
      </c>
      <c r="J120" s="299" t="s">
        <v>16</v>
      </c>
      <c r="K120" s="295" t="s">
        <v>16</v>
      </c>
      <c r="L120" s="295" t="s">
        <v>16</v>
      </c>
      <c r="M120" s="296" t="s">
        <v>16</v>
      </c>
      <c r="N120" s="296" t="s">
        <v>16</v>
      </c>
      <c r="O120" s="299" t="s">
        <v>16</v>
      </c>
      <c r="P120" s="296" t="s">
        <v>16</v>
      </c>
      <c r="R120" s="295" t="s">
        <v>16</v>
      </c>
      <c r="S120" s="295" t="s">
        <v>16</v>
      </c>
      <c r="T120" s="296" t="s">
        <v>16</v>
      </c>
      <c r="U120" s="296" t="s">
        <v>16</v>
      </c>
      <c r="V120" s="299" t="s">
        <v>16</v>
      </c>
      <c r="X120" s="298" t="s">
        <v>16</v>
      </c>
      <c r="Y120" s="299" t="s">
        <v>16</v>
      </c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BA120" s="296"/>
      <c r="BH120" s="296"/>
      <c r="BZ120" s="288">
        <v>0.5</v>
      </c>
    </row>
    <row r="121" spans="1:78" x14ac:dyDescent="0.2">
      <c r="A121" s="288">
        <v>115</v>
      </c>
      <c r="B121" s="293" t="s">
        <v>16</v>
      </c>
      <c r="C121" s="292" t="s">
        <v>16</v>
      </c>
      <c r="D121" s="293" t="s">
        <v>16</v>
      </c>
      <c r="E121" s="292" t="s">
        <v>16</v>
      </c>
      <c r="F121" s="298" t="s">
        <v>16</v>
      </c>
      <c r="G121" s="298" t="s">
        <v>16</v>
      </c>
      <c r="H121" s="325" t="s">
        <v>16</v>
      </c>
      <c r="I121" s="296" t="s">
        <v>16</v>
      </c>
      <c r="J121" s="299" t="s">
        <v>16</v>
      </c>
      <c r="K121" s="295" t="s">
        <v>16</v>
      </c>
      <c r="L121" s="295" t="s">
        <v>16</v>
      </c>
      <c r="M121" s="296" t="s">
        <v>16</v>
      </c>
      <c r="N121" s="296" t="s">
        <v>16</v>
      </c>
      <c r="O121" s="299" t="s">
        <v>16</v>
      </c>
      <c r="P121" s="296" t="s">
        <v>16</v>
      </c>
      <c r="R121" s="295" t="s">
        <v>16</v>
      </c>
      <c r="S121" s="295" t="s">
        <v>16</v>
      </c>
      <c r="T121" s="296" t="s">
        <v>16</v>
      </c>
      <c r="U121" s="296" t="s">
        <v>16</v>
      </c>
      <c r="V121" s="299" t="s">
        <v>16</v>
      </c>
      <c r="X121" s="298" t="s">
        <v>16</v>
      </c>
      <c r="Y121" s="299" t="s">
        <v>16</v>
      </c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BA121" s="296"/>
      <c r="BH121" s="296"/>
      <c r="BZ121" s="288">
        <v>0.5</v>
      </c>
    </row>
    <row r="122" spans="1:78" x14ac:dyDescent="0.2">
      <c r="A122" s="288">
        <v>116</v>
      </c>
      <c r="B122" s="293" t="s">
        <v>16</v>
      </c>
      <c r="C122" s="292" t="s">
        <v>16</v>
      </c>
      <c r="D122" s="293" t="s">
        <v>16</v>
      </c>
      <c r="E122" s="292" t="s">
        <v>16</v>
      </c>
      <c r="F122" s="298" t="s">
        <v>16</v>
      </c>
      <c r="G122" s="298" t="s">
        <v>16</v>
      </c>
      <c r="H122" s="325" t="s">
        <v>16</v>
      </c>
      <c r="I122" s="296" t="s">
        <v>16</v>
      </c>
      <c r="J122" s="299" t="s">
        <v>16</v>
      </c>
      <c r="K122" s="295" t="s">
        <v>16</v>
      </c>
      <c r="L122" s="295" t="s">
        <v>16</v>
      </c>
      <c r="M122" s="296" t="s">
        <v>16</v>
      </c>
      <c r="N122" s="296" t="s">
        <v>16</v>
      </c>
      <c r="O122" s="299" t="s">
        <v>16</v>
      </c>
      <c r="P122" s="296" t="s">
        <v>16</v>
      </c>
      <c r="R122" s="295" t="s">
        <v>16</v>
      </c>
      <c r="S122" s="295" t="s">
        <v>16</v>
      </c>
      <c r="T122" s="296" t="s">
        <v>16</v>
      </c>
      <c r="U122" s="296" t="s">
        <v>16</v>
      </c>
      <c r="V122" s="299" t="s">
        <v>16</v>
      </c>
      <c r="X122" s="298" t="s">
        <v>16</v>
      </c>
      <c r="Y122" s="299" t="s">
        <v>16</v>
      </c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99"/>
      <c r="AM122" s="299"/>
      <c r="AN122" s="299"/>
      <c r="AO122" s="299"/>
      <c r="AP122" s="299"/>
      <c r="AQ122" s="299"/>
      <c r="AR122" s="299"/>
      <c r="AS122" s="299"/>
      <c r="AT122" s="299"/>
      <c r="AU122" s="299"/>
      <c r="AV122" s="299"/>
      <c r="AW122" s="299"/>
      <c r="AX122" s="299"/>
      <c r="AY122" s="299"/>
      <c r="BA122" s="296"/>
      <c r="BH122" s="296"/>
      <c r="BZ122" s="288">
        <v>0.5</v>
      </c>
    </row>
    <row r="123" spans="1:78" x14ac:dyDescent="0.2">
      <c r="A123" s="288">
        <v>117</v>
      </c>
      <c r="B123" s="293" t="s">
        <v>16</v>
      </c>
      <c r="C123" s="292" t="s">
        <v>16</v>
      </c>
      <c r="D123" s="293" t="s">
        <v>16</v>
      </c>
      <c r="E123" s="292" t="s">
        <v>16</v>
      </c>
      <c r="F123" s="298" t="s">
        <v>16</v>
      </c>
      <c r="G123" s="298" t="s">
        <v>16</v>
      </c>
      <c r="H123" s="325" t="s">
        <v>16</v>
      </c>
      <c r="I123" s="296" t="s">
        <v>16</v>
      </c>
      <c r="J123" s="299" t="s">
        <v>16</v>
      </c>
      <c r="K123" s="295" t="s">
        <v>16</v>
      </c>
      <c r="L123" s="295" t="s">
        <v>16</v>
      </c>
      <c r="M123" s="296" t="s">
        <v>16</v>
      </c>
      <c r="N123" s="296" t="s">
        <v>16</v>
      </c>
      <c r="O123" s="299" t="s">
        <v>16</v>
      </c>
      <c r="P123" s="296" t="s">
        <v>16</v>
      </c>
      <c r="R123" s="295" t="s">
        <v>16</v>
      </c>
      <c r="S123" s="295" t="s">
        <v>16</v>
      </c>
      <c r="T123" s="296" t="s">
        <v>16</v>
      </c>
      <c r="U123" s="296" t="s">
        <v>16</v>
      </c>
      <c r="V123" s="299" t="s">
        <v>16</v>
      </c>
      <c r="X123" s="298" t="s">
        <v>16</v>
      </c>
      <c r="Y123" s="299" t="s">
        <v>16</v>
      </c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299"/>
      <c r="AS123" s="299"/>
      <c r="AT123" s="299"/>
      <c r="AU123" s="299"/>
      <c r="AV123" s="299"/>
      <c r="AW123" s="299"/>
      <c r="AX123" s="299"/>
      <c r="AY123" s="299"/>
      <c r="BA123" s="296"/>
      <c r="BH123" s="296"/>
      <c r="BZ123" s="288">
        <v>0.5</v>
      </c>
    </row>
    <row r="124" spans="1:78" x14ac:dyDescent="0.2">
      <c r="A124" s="288">
        <v>118</v>
      </c>
      <c r="B124" s="293" t="s">
        <v>16</v>
      </c>
      <c r="C124" s="292" t="s">
        <v>16</v>
      </c>
      <c r="D124" s="293" t="s">
        <v>16</v>
      </c>
      <c r="E124" s="292" t="s">
        <v>16</v>
      </c>
      <c r="F124" s="298" t="s">
        <v>16</v>
      </c>
      <c r="G124" s="298" t="s">
        <v>16</v>
      </c>
      <c r="H124" s="325" t="s">
        <v>16</v>
      </c>
      <c r="I124" s="296" t="s">
        <v>16</v>
      </c>
      <c r="J124" s="299" t="s">
        <v>16</v>
      </c>
      <c r="K124" s="295" t="s">
        <v>16</v>
      </c>
      <c r="L124" s="295" t="s">
        <v>16</v>
      </c>
      <c r="M124" s="296" t="s">
        <v>16</v>
      </c>
      <c r="N124" s="296" t="s">
        <v>16</v>
      </c>
      <c r="O124" s="299" t="s">
        <v>16</v>
      </c>
      <c r="P124" s="296" t="s">
        <v>16</v>
      </c>
      <c r="R124" s="295" t="s">
        <v>16</v>
      </c>
      <c r="S124" s="295" t="s">
        <v>16</v>
      </c>
      <c r="T124" s="296" t="s">
        <v>16</v>
      </c>
      <c r="U124" s="296" t="s">
        <v>16</v>
      </c>
      <c r="V124" s="299" t="s">
        <v>16</v>
      </c>
      <c r="X124" s="298" t="s">
        <v>16</v>
      </c>
      <c r="Y124" s="299" t="s">
        <v>16</v>
      </c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BA124" s="296"/>
      <c r="BH124" s="296"/>
      <c r="BZ124" s="288">
        <v>0.5</v>
      </c>
    </row>
    <row r="125" spans="1:78" x14ac:dyDescent="0.2">
      <c r="A125" s="288">
        <v>119</v>
      </c>
      <c r="B125" s="293" t="s">
        <v>16</v>
      </c>
      <c r="C125" s="292" t="s">
        <v>16</v>
      </c>
      <c r="D125" s="293" t="s">
        <v>16</v>
      </c>
      <c r="E125" s="292" t="s">
        <v>16</v>
      </c>
      <c r="F125" s="298" t="s">
        <v>16</v>
      </c>
      <c r="G125" s="298" t="s">
        <v>16</v>
      </c>
      <c r="H125" s="325" t="s">
        <v>16</v>
      </c>
      <c r="I125" s="296" t="s">
        <v>16</v>
      </c>
      <c r="J125" s="299" t="s">
        <v>16</v>
      </c>
      <c r="K125" s="295" t="s">
        <v>16</v>
      </c>
      <c r="L125" s="295" t="s">
        <v>16</v>
      </c>
      <c r="M125" s="296" t="s">
        <v>16</v>
      </c>
      <c r="N125" s="296" t="s">
        <v>16</v>
      </c>
      <c r="O125" s="299" t="s">
        <v>16</v>
      </c>
      <c r="P125" s="296" t="s">
        <v>16</v>
      </c>
      <c r="R125" s="295" t="s">
        <v>16</v>
      </c>
      <c r="S125" s="295" t="s">
        <v>16</v>
      </c>
      <c r="T125" s="296" t="s">
        <v>16</v>
      </c>
      <c r="U125" s="296" t="s">
        <v>16</v>
      </c>
      <c r="V125" s="299" t="s">
        <v>16</v>
      </c>
      <c r="X125" s="298" t="s">
        <v>16</v>
      </c>
      <c r="Y125" s="299" t="s">
        <v>16</v>
      </c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299"/>
      <c r="AW125" s="299"/>
      <c r="AX125" s="299"/>
      <c r="AY125" s="299"/>
      <c r="BA125" s="296"/>
      <c r="BH125" s="296"/>
      <c r="BZ125" s="288">
        <v>0.5</v>
      </c>
    </row>
    <row r="126" spans="1:78" x14ac:dyDescent="0.2">
      <c r="A126" s="288">
        <v>120</v>
      </c>
      <c r="B126" s="293" t="s">
        <v>16</v>
      </c>
      <c r="C126" s="292" t="s">
        <v>16</v>
      </c>
      <c r="D126" s="293" t="s">
        <v>16</v>
      </c>
      <c r="E126" s="292" t="s">
        <v>16</v>
      </c>
      <c r="F126" s="298" t="s">
        <v>16</v>
      </c>
      <c r="G126" s="298" t="s">
        <v>16</v>
      </c>
      <c r="H126" s="325" t="s">
        <v>16</v>
      </c>
      <c r="I126" s="296" t="s">
        <v>16</v>
      </c>
      <c r="J126" s="299" t="s">
        <v>16</v>
      </c>
      <c r="K126" s="295" t="s">
        <v>16</v>
      </c>
      <c r="L126" s="295" t="s">
        <v>16</v>
      </c>
      <c r="M126" s="296" t="s">
        <v>16</v>
      </c>
      <c r="N126" s="296" t="s">
        <v>16</v>
      </c>
      <c r="O126" s="299" t="s">
        <v>16</v>
      </c>
      <c r="P126" s="296" t="s">
        <v>16</v>
      </c>
      <c r="R126" s="295" t="s">
        <v>16</v>
      </c>
      <c r="S126" s="295" t="s">
        <v>16</v>
      </c>
      <c r="T126" s="296" t="s">
        <v>16</v>
      </c>
      <c r="U126" s="296" t="s">
        <v>16</v>
      </c>
      <c r="V126" s="299" t="s">
        <v>16</v>
      </c>
      <c r="X126" s="298" t="s">
        <v>16</v>
      </c>
      <c r="Y126" s="299" t="s">
        <v>16</v>
      </c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BA126" s="296"/>
      <c r="BH126" s="296"/>
      <c r="BZ126" s="288">
        <v>0.5</v>
      </c>
    </row>
    <row r="127" spans="1:78" x14ac:dyDescent="0.2">
      <c r="A127" s="288">
        <v>121</v>
      </c>
      <c r="B127" s="293" t="s">
        <v>16</v>
      </c>
      <c r="C127" s="292" t="s">
        <v>16</v>
      </c>
      <c r="D127" s="293" t="s">
        <v>16</v>
      </c>
      <c r="E127" s="292" t="s">
        <v>16</v>
      </c>
      <c r="F127" s="298" t="s">
        <v>16</v>
      </c>
      <c r="G127" s="298" t="s">
        <v>16</v>
      </c>
      <c r="H127" s="325" t="s">
        <v>16</v>
      </c>
      <c r="I127" s="296" t="s">
        <v>16</v>
      </c>
      <c r="J127" s="299" t="s">
        <v>16</v>
      </c>
      <c r="K127" s="295" t="s">
        <v>16</v>
      </c>
      <c r="L127" s="295" t="s">
        <v>16</v>
      </c>
      <c r="M127" s="296" t="s">
        <v>16</v>
      </c>
      <c r="N127" s="296" t="s">
        <v>16</v>
      </c>
      <c r="O127" s="299" t="s">
        <v>16</v>
      </c>
      <c r="P127" s="296" t="s">
        <v>16</v>
      </c>
      <c r="R127" s="295" t="s">
        <v>16</v>
      </c>
      <c r="S127" s="295" t="s">
        <v>16</v>
      </c>
      <c r="T127" s="296" t="s">
        <v>16</v>
      </c>
      <c r="U127" s="296" t="s">
        <v>16</v>
      </c>
      <c r="V127" s="299" t="s">
        <v>16</v>
      </c>
      <c r="X127" s="298" t="s">
        <v>16</v>
      </c>
      <c r="Y127" s="299" t="s">
        <v>16</v>
      </c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BA127" s="296"/>
      <c r="BH127" s="296"/>
      <c r="BZ127" s="288">
        <v>0.5</v>
      </c>
    </row>
    <row r="128" spans="1:78" x14ac:dyDescent="0.2">
      <c r="A128" s="288">
        <v>122</v>
      </c>
      <c r="B128" s="293" t="s">
        <v>16</v>
      </c>
      <c r="C128" s="292" t="s">
        <v>16</v>
      </c>
      <c r="D128" s="293" t="s">
        <v>16</v>
      </c>
      <c r="E128" s="292" t="s">
        <v>16</v>
      </c>
      <c r="F128" s="298" t="s">
        <v>16</v>
      </c>
      <c r="G128" s="298" t="s">
        <v>16</v>
      </c>
      <c r="H128" s="325" t="s">
        <v>16</v>
      </c>
      <c r="I128" s="296" t="s">
        <v>16</v>
      </c>
      <c r="J128" s="299" t="s">
        <v>16</v>
      </c>
      <c r="K128" s="295" t="s">
        <v>16</v>
      </c>
      <c r="L128" s="295" t="s">
        <v>16</v>
      </c>
      <c r="M128" s="296" t="s">
        <v>16</v>
      </c>
      <c r="N128" s="296" t="s">
        <v>16</v>
      </c>
      <c r="O128" s="299" t="s">
        <v>16</v>
      </c>
      <c r="P128" s="296" t="s">
        <v>16</v>
      </c>
      <c r="R128" s="295" t="s">
        <v>16</v>
      </c>
      <c r="S128" s="295" t="s">
        <v>16</v>
      </c>
      <c r="T128" s="296" t="s">
        <v>16</v>
      </c>
      <c r="U128" s="296" t="s">
        <v>16</v>
      </c>
      <c r="V128" s="299" t="s">
        <v>16</v>
      </c>
      <c r="X128" s="298" t="s">
        <v>16</v>
      </c>
      <c r="Y128" s="299" t="s">
        <v>16</v>
      </c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BA128" s="296"/>
      <c r="BH128" s="296"/>
      <c r="BZ128" s="288">
        <v>0.5</v>
      </c>
    </row>
    <row r="129" spans="1:78" x14ac:dyDescent="0.2">
      <c r="A129" s="288">
        <v>123</v>
      </c>
      <c r="B129" s="293" t="s">
        <v>16</v>
      </c>
      <c r="C129" s="292" t="s">
        <v>16</v>
      </c>
      <c r="D129" s="293" t="s">
        <v>16</v>
      </c>
      <c r="E129" s="292" t="s">
        <v>16</v>
      </c>
      <c r="F129" s="298" t="s">
        <v>16</v>
      </c>
      <c r="G129" s="298" t="s">
        <v>16</v>
      </c>
      <c r="H129" s="325" t="s">
        <v>16</v>
      </c>
      <c r="I129" s="296" t="s">
        <v>16</v>
      </c>
      <c r="J129" s="299" t="s">
        <v>16</v>
      </c>
      <c r="K129" s="295" t="s">
        <v>16</v>
      </c>
      <c r="L129" s="295" t="s">
        <v>16</v>
      </c>
      <c r="M129" s="296" t="s">
        <v>16</v>
      </c>
      <c r="N129" s="296" t="s">
        <v>16</v>
      </c>
      <c r="O129" s="299" t="s">
        <v>16</v>
      </c>
      <c r="P129" s="296" t="s">
        <v>16</v>
      </c>
      <c r="R129" s="295" t="s">
        <v>16</v>
      </c>
      <c r="S129" s="295" t="s">
        <v>16</v>
      </c>
      <c r="T129" s="296" t="s">
        <v>16</v>
      </c>
      <c r="U129" s="296" t="s">
        <v>16</v>
      </c>
      <c r="V129" s="299" t="s">
        <v>16</v>
      </c>
      <c r="X129" s="298" t="s">
        <v>16</v>
      </c>
      <c r="Y129" s="299" t="s">
        <v>16</v>
      </c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299"/>
      <c r="AW129" s="299"/>
      <c r="AX129" s="299"/>
      <c r="AY129" s="299"/>
      <c r="BA129" s="296"/>
      <c r="BH129" s="296"/>
      <c r="BZ129" s="288">
        <v>0.5</v>
      </c>
    </row>
    <row r="130" spans="1:78" x14ac:dyDescent="0.2">
      <c r="A130" s="288">
        <v>124</v>
      </c>
      <c r="B130" s="293" t="s">
        <v>16</v>
      </c>
      <c r="C130" s="292" t="s">
        <v>16</v>
      </c>
      <c r="D130" s="293" t="s">
        <v>16</v>
      </c>
      <c r="E130" s="292" t="s">
        <v>16</v>
      </c>
      <c r="F130" s="298" t="s">
        <v>16</v>
      </c>
      <c r="G130" s="298" t="s">
        <v>16</v>
      </c>
      <c r="H130" s="325" t="s">
        <v>16</v>
      </c>
      <c r="I130" s="296" t="s">
        <v>16</v>
      </c>
      <c r="J130" s="299" t="s">
        <v>16</v>
      </c>
      <c r="K130" s="295" t="s">
        <v>16</v>
      </c>
      <c r="L130" s="295" t="s">
        <v>16</v>
      </c>
      <c r="M130" s="296" t="s">
        <v>16</v>
      </c>
      <c r="N130" s="296" t="s">
        <v>16</v>
      </c>
      <c r="O130" s="299" t="s">
        <v>16</v>
      </c>
      <c r="P130" s="296" t="s">
        <v>16</v>
      </c>
      <c r="R130" s="295" t="s">
        <v>16</v>
      </c>
      <c r="S130" s="295" t="s">
        <v>16</v>
      </c>
      <c r="T130" s="296" t="s">
        <v>16</v>
      </c>
      <c r="U130" s="296" t="s">
        <v>16</v>
      </c>
      <c r="V130" s="299" t="s">
        <v>16</v>
      </c>
      <c r="X130" s="298" t="s">
        <v>16</v>
      </c>
      <c r="Y130" s="299" t="s">
        <v>16</v>
      </c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299"/>
      <c r="AW130" s="299"/>
      <c r="AX130" s="299"/>
      <c r="AY130" s="299"/>
      <c r="BA130" s="296"/>
      <c r="BH130" s="296"/>
      <c r="BZ130" s="288">
        <v>0.5</v>
      </c>
    </row>
    <row r="131" spans="1:78" x14ac:dyDescent="0.2">
      <c r="A131" s="288">
        <v>125</v>
      </c>
      <c r="B131" s="293" t="s">
        <v>16</v>
      </c>
      <c r="C131" s="292" t="s">
        <v>16</v>
      </c>
      <c r="D131" s="293" t="s">
        <v>16</v>
      </c>
      <c r="E131" s="292" t="s">
        <v>16</v>
      </c>
      <c r="F131" s="298" t="s">
        <v>16</v>
      </c>
      <c r="G131" s="298" t="s">
        <v>16</v>
      </c>
      <c r="H131" s="325" t="s">
        <v>16</v>
      </c>
      <c r="I131" s="296" t="s">
        <v>16</v>
      </c>
      <c r="J131" s="299" t="s">
        <v>16</v>
      </c>
      <c r="K131" s="295" t="s">
        <v>16</v>
      </c>
      <c r="L131" s="295" t="s">
        <v>16</v>
      </c>
      <c r="M131" s="296" t="s">
        <v>16</v>
      </c>
      <c r="N131" s="296" t="s">
        <v>16</v>
      </c>
      <c r="O131" s="299" t="s">
        <v>16</v>
      </c>
      <c r="P131" s="296" t="s">
        <v>16</v>
      </c>
      <c r="R131" s="295" t="s">
        <v>16</v>
      </c>
      <c r="S131" s="295" t="s">
        <v>16</v>
      </c>
      <c r="T131" s="296" t="s">
        <v>16</v>
      </c>
      <c r="U131" s="296" t="s">
        <v>16</v>
      </c>
      <c r="V131" s="299" t="s">
        <v>16</v>
      </c>
      <c r="X131" s="298" t="s">
        <v>16</v>
      </c>
      <c r="Y131" s="299" t="s">
        <v>16</v>
      </c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299"/>
      <c r="AT131" s="299"/>
      <c r="AU131" s="299"/>
      <c r="AV131" s="299"/>
      <c r="AW131" s="299"/>
      <c r="AX131" s="299"/>
      <c r="AY131" s="299"/>
      <c r="BA131" s="296"/>
      <c r="BH131" s="296"/>
      <c r="BZ131" s="288">
        <v>0.5</v>
      </c>
    </row>
    <row r="132" spans="1:78" x14ac:dyDescent="0.2">
      <c r="A132" s="288">
        <v>126</v>
      </c>
      <c r="B132" s="293" t="s">
        <v>16</v>
      </c>
      <c r="C132" s="292" t="s">
        <v>16</v>
      </c>
      <c r="D132" s="293" t="s">
        <v>16</v>
      </c>
      <c r="E132" s="292" t="s">
        <v>16</v>
      </c>
      <c r="F132" s="298" t="s">
        <v>16</v>
      </c>
      <c r="G132" s="298" t="s">
        <v>16</v>
      </c>
      <c r="H132" s="325" t="s">
        <v>16</v>
      </c>
      <c r="I132" s="296" t="s">
        <v>16</v>
      </c>
      <c r="J132" s="299" t="s">
        <v>16</v>
      </c>
      <c r="K132" s="295" t="s">
        <v>16</v>
      </c>
      <c r="L132" s="295" t="s">
        <v>16</v>
      </c>
      <c r="M132" s="296" t="s">
        <v>16</v>
      </c>
      <c r="N132" s="296" t="s">
        <v>16</v>
      </c>
      <c r="O132" s="299" t="s">
        <v>16</v>
      </c>
      <c r="P132" s="296" t="s">
        <v>16</v>
      </c>
      <c r="R132" s="295" t="s">
        <v>16</v>
      </c>
      <c r="S132" s="295" t="s">
        <v>16</v>
      </c>
      <c r="T132" s="296" t="s">
        <v>16</v>
      </c>
      <c r="U132" s="296" t="s">
        <v>16</v>
      </c>
      <c r="V132" s="299" t="s">
        <v>16</v>
      </c>
      <c r="X132" s="298" t="s">
        <v>16</v>
      </c>
      <c r="Y132" s="299" t="s">
        <v>16</v>
      </c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BA132" s="296"/>
      <c r="BH132" s="296"/>
      <c r="BZ132" s="288">
        <v>0.5</v>
      </c>
    </row>
    <row r="133" spans="1:78" x14ac:dyDescent="0.2">
      <c r="A133" s="288">
        <v>127</v>
      </c>
      <c r="B133" s="293" t="s">
        <v>16</v>
      </c>
      <c r="C133" s="292" t="s">
        <v>16</v>
      </c>
      <c r="D133" s="293" t="s">
        <v>16</v>
      </c>
      <c r="E133" s="292" t="s">
        <v>16</v>
      </c>
      <c r="F133" s="298" t="s">
        <v>16</v>
      </c>
      <c r="G133" s="298" t="s">
        <v>16</v>
      </c>
      <c r="H133" s="325" t="s">
        <v>16</v>
      </c>
      <c r="I133" s="296" t="s">
        <v>16</v>
      </c>
      <c r="J133" s="299" t="s">
        <v>16</v>
      </c>
      <c r="K133" s="295" t="s">
        <v>16</v>
      </c>
      <c r="L133" s="295" t="s">
        <v>16</v>
      </c>
      <c r="M133" s="296" t="s">
        <v>16</v>
      </c>
      <c r="N133" s="296" t="s">
        <v>16</v>
      </c>
      <c r="O133" s="299" t="s">
        <v>16</v>
      </c>
      <c r="P133" s="296" t="s">
        <v>16</v>
      </c>
      <c r="R133" s="295" t="s">
        <v>16</v>
      </c>
      <c r="S133" s="295" t="s">
        <v>16</v>
      </c>
      <c r="T133" s="296" t="s">
        <v>16</v>
      </c>
      <c r="U133" s="296" t="s">
        <v>16</v>
      </c>
      <c r="V133" s="299" t="s">
        <v>16</v>
      </c>
      <c r="X133" s="298" t="s">
        <v>16</v>
      </c>
      <c r="Y133" s="299" t="s">
        <v>16</v>
      </c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BA133" s="296"/>
      <c r="BH133" s="296"/>
      <c r="BZ133" s="288">
        <v>0.5</v>
      </c>
    </row>
    <row r="134" spans="1:78" x14ac:dyDescent="0.2">
      <c r="A134" s="288">
        <v>128</v>
      </c>
      <c r="B134" s="293" t="s">
        <v>16</v>
      </c>
      <c r="C134" s="292" t="s">
        <v>16</v>
      </c>
      <c r="D134" s="293" t="s">
        <v>16</v>
      </c>
      <c r="E134" s="292" t="s">
        <v>16</v>
      </c>
      <c r="F134" s="298" t="s">
        <v>16</v>
      </c>
      <c r="G134" s="298" t="s">
        <v>16</v>
      </c>
      <c r="H134" s="325" t="s">
        <v>16</v>
      </c>
      <c r="I134" s="296" t="s">
        <v>16</v>
      </c>
      <c r="J134" s="299" t="s">
        <v>16</v>
      </c>
      <c r="K134" s="295" t="s">
        <v>16</v>
      </c>
      <c r="L134" s="295" t="s">
        <v>16</v>
      </c>
      <c r="M134" s="296" t="s">
        <v>16</v>
      </c>
      <c r="N134" s="296" t="s">
        <v>16</v>
      </c>
      <c r="O134" s="299" t="s">
        <v>16</v>
      </c>
      <c r="P134" s="296" t="s">
        <v>16</v>
      </c>
      <c r="R134" s="295" t="s">
        <v>16</v>
      </c>
      <c r="S134" s="295" t="s">
        <v>16</v>
      </c>
      <c r="T134" s="296" t="s">
        <v>16</v>
      </c>
      <c r="U134" s="296" t="s">
        <v>16</v>
      </c>
      <c r="V134" s="299" t="s">
        <v>16</v>
      </c>
      <c r="X134" s="298" t="s">
        <v>16</v>
      </c>
      <c r="Y134" s="299" t="s">
        <v>16</v>
      </c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299"/>
      <c r="AJ134" s="299"/>
      <c r="AK134" s="299"/>
      <c r="AL134" s="299"/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299"/>
      <c r="AW134" s="299"/>
      <c r="AX134" s="299"/>
      <c r="AY134" s="299"/>
      <c r="BA134" s="296"/>
      <c r="BH134" s="296"/>
      <c r="BZ134" s="288">
        <v>0.5</v>
      </c>
    </row>
    <row r="135" spans="1:78" x14ac:dyDescent="0.2">
      <c r="A135" s="288">
        <v>129</v>
      </c>
      <c r="B135" s="293" t="s">
        <v>16</v>
      </c>
      <c r="C135" s="292" t="s">
        <v>16</v>
      </c>
      <c r="D135" s="293" t="s">
        <v>16</v>
      </c>
      <c r="E135" s="292" t="s">
        <v>16</v>
      </c>
      <c r="F135" s="298" t="s">
        <v>16</v>
      </c>
      <c r="G135" s="298" t="s">
        <v>16</v>
      </c>
      <c r="H135" s="325" t="s">
        <v>16</v>
      </c>
      <c r="I135" s="296" t="s">
        <v>16</v>
      </c>
      <c r="J135" s="299" t="s">
        <v>16</v>
      </c>
      <c r="K135" s="295" t="s">
        <v>16</v>
      </c>
      <c r="L135" s="295" t="s">
        <v>16</v>
      </c>
      <c r="M135" s="296" t="s">
        <v>16</v>
      </c>
      <c r="N135" s="296" t="s">
        <v>16</v>
      </c>
      <c r="O135" s="299" t="s">
        <v>16</v>
      </c>
      <c r="P135" s="296" t="s">
        <v>16</v>
      </c>
      <c r="R135" s="295" t="s">
        <v>16</v>
      </c>
      <c r="S135" s="295" t="s">
        <v>16</v>
      </c>
      <c r="T135" s="296" t="s">
        <v>16</v>
      </c>
      <c r="U135" s="296" t="s">
        <v>16</v>
      </c>
      <c r="V135" s="299" t="s">
        <v>16</v>
      </c>
      <c r="X135" s="298" t="s">
        <v>16</v>
      </c>
      <c r="Y135" s="299" t="s">
        <v>16</v>
      </c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BA135" s="296"/>
      <c r="BH135" s="296"/>
      <c r="BZ135" s="288">
        <v>0.5</v>
      </c>
    </row>
    <row r="136" spans="1:78" x14ac:dyDescent="0.2">
      <c r="A136" s="288">
        <v>130</v>
      </c>
      <c r="B136" s="293" t="s">
        <v>16</v>
      </c>
      <c r="C136" s="292" t="s">
        <v>16</v>
      </c>
      <c r="D136" s="293" t="s">
        <v>16</v>
      </c>
      <c r="E136" s="292" t="s">
        <v>16</v>
      </c>
      <c r="F136" s="298" t="s">
        <v>16</v>
      </c>
      <c r="G136" s="298" t="s">
        <v>16</v>
      </c>
      <c r="H136" s="325" t="s">
        <v>16</v>
      </c>
      <c r="I136" s="296" t="s">
        <v>16</v>
      </c>
      <c r="J136" s="299" t="s">
        <v>16</v>
      </c>
      <c r="K136" s="295" t="s">
        <v>16</v>
      </c>
      <c r="L136" s="295" t="s">
        <v>16</v>
      </c>
      <c r="M136" s="296" t="s">
        <v>16</v>
      </c>
      <c r="N136" s="296" t="s">
        <v>16</v>
      </c>
      <c r="O136" s="299" t="s">
        <v>16</v>
      </c>
      <c r="P136" s="296" t="s">
        <v>16</v>
      </c>
      <c r="R136" s="295" t="s">
        <v>16</v>
      </c>
      <c r="S136" s="295" t="s">
        <v>16</v>
      </c>
      <c r="T136" s="296" t="s">
        <v>16</v>
      </c>
      <c r="U136" s="296" t="s">
        <v>16</v>
      </c>
      <c r="V136" s="299" t="s">
        <v>16</v>
      </c>
      <c r="X136" s="298" t="s">
        <v>16</v>
      </c>
      <c r="Y136" s="299" t="s">
        <v>16</v>
      </c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BA136" s="296"/>
      <c r="BH136" s="296"/>
      <c r="BZ136" s="288">
        <v>0.5</v>
      </c>
    </row>
    <row r="137" spans="1:78" x14ac:dyDescent="0.2">
      <c r="A137" s="288">
        <v>131</v>
      </c>
      <c r="B137" s="293" t="s">
        <v>16</v>
      </c>
      <c r="C137" s="292" t="s">
        <v>16</v>
      </c>
      <c r="D137" s="293" t="s">
        <v>16</v>
      </c>
      <c r="E137" s="292" t="s">
        <v>16</v>
      </c>
      <c r="F137" s="298" t="s">
        <v>16</v>
      </c>
      <c r="G137" s="298" t="s">
        <v>16</v>
      </c>
      <c r="H137" s="325" t="s">
        <v>16</v>
      </c>
      <c r="I137" s="296" t="s">
        <v>16</v>
      </c>
      <c r="J137" s="299" t="s">
        <v>16</v>
      </c>
      <c r="K137" s="295" t="s">
        <v>16</v>
      </c>
      <c r="L137" s="295" t="s">
        <v>16</v>
      </c>
      <c r="M137" s="296" t="s">
        <v>16</v>
      </c>
      <c r="N137" s="296" t="s">
        <v>16</v>
      </c>
      <c r="O137" s="299" t="s">
        <v>16</v>
      </c>
      <c r="P137" s="296" t="s">
        <v>16</v>
      </c>
      <c r="R137" s="295" t="s">
        <v>16</v>
      </c>
      <c r="S137" s="295" t="s">
        <v>16</v>
      </c>
      <c r="T137" s="296" t="s">
        <v>16</v>
      </c>
      <c r="U137" s="296" t="s">
        <v>16</v>
      </c>
      <c r="V137" s="299" t="s">
        <v>16</v>
      </c>
      <c r="X137" s="298" t="s">
        <v>16</v>
      </c>
      <c r="Y137" s="299" t="s">
        <v>16</v>
      </c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99"/>
      <c r="AV137" s="299"/>
      <c r="AW137" s="299"/>
      <c r="AX137" s="299"/>
      <c r="AY137" s="299"/>
      <c r="BA137" s="296"/>
      <c r="BH137" s="296"/>
      <c r="BZ137" s="288">
        <v>0.5</v>
      </c>
    </row>
    <row r="138" spans="1:78" x14ac:dyDescent="0.2">
      <c r="A138" s="288">
        <v>132</v>
      </c>
      <c r="B138" s="293" t="s">
        <v>16</v>
      </c>
      <c r="C138" s="292" t="s">
        <v>16</v>
      </c>
      <c r="D138" s="293" t="s">
        <v>16</v>
      </c>
      <c r="E138" s="292" t="s">
        <v>16</v>
      </c>
      <c r="F138" s="298" t="s">
        <v>16</v>
      </c>
      <c r="G138" s="298" t="s">
        <v>16</v>
      </c>
      <c r="H138" s="325" t="s">
        <v>16</v>
      </c>
      <c r="I138" s="296" t="s">
        <v>16</v>
      </c>
      <c r="J138" s="299" t="s">
        <v>16</v>
      </c>
      <c r="K138" s="295" t="s">
        <v>16</v>
      </c>
      <c r="L138" s="295" t="s">
        <v>16</v>
      </c>
      <c r="M138" s="296" t="s">
        <v>16</v>
      </c>
      <c r="N138" s="296" t="s">
        <v>16</v>
      </c>
      <c r="O138" s="299" t="s">
        <v>16</v>
      </c>
      <c r="P138" s="296" t="s">
        <v>16</v>
      </c>
      <c r="R138" s="295" t="s">
        <v>16</v>
      </c>
      <c r="S138" s="295" t="s">
        <v>16</v>
      </c>
      <c r="T138" s="296" t="s">
        <v>16</v>
      </c>
      <c r="U138" s="296" t="s">
        <v>16</v>
      </c>
      <c r="V138" s="299" t="s">
        <v>16</v>
      </c>
      <c r="X138" s="298" t="s">
        <v>16</v>
      </c>
      <c r="Y138" s="299" t="s">
        <v>16</v>
      </c>
      <c r="Z138" s="299"/>
      <c r="AA138" s="299"/>
      <c r="AB138" s="299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  <c r="AM138" s="299"/>
      <c r="AN138" s="299"/>
      <c r="AO138" s="299"/>
      <c r="AP138" s="299"/>
      <c r="AQ138" s="299"/>
      <c r="AR138" s="299"/>
      <c r="AS138" s="299"/>
      <c r="AT138" s="299"/>
      <c r="AU138" s="299"/>
      <c r="AV138" s="299"/>
      <c r="AW138" s="299"/>
      <c r="AX138" s="299"/>
      <c r="AY138" s="299"/>
      <c r="BA138" s="296"/>
      <c r="BH138" s="296"/>
      <c r="BZ138" s="288">
        <v>0.5</v>
      </c>
    </row>
    <row r="139" spans="1:78" x14ac:dyDescent="0.2">
      <c r="A139" s="288">
        <v>133</v>
      </c>
      <c r="B139" s="293" t="s">
        <v>16</v>
      </c>
      <c r="C139" s="292" t="s">
        <v>16</v>
      </c>
      <c r="D139" s="293" t="s">
        <v>16</v>
      </c>
      <c r="E139" s="292" t="s">
        <v>16</v>
      </c>
      <c r="F139" s="298" t="s">
        <v>16</v>
      </c>
      <c r="G139" s="298" t="s">
        <v>16</v>
      </c>
      <c r="H139" s="325" t="s">
        <v>16</v>
      </c>
      <c r="I139" s="296" t="s">
        <v>16</v>
      </c>
      <c r="J139" s="299" t="s">
        <v>16</v>
      </c>
      <c r="K139" s="295" t="s">
        <v>16</v>
      </c>
      <c r="L139" s="295" t="s">
        <v>16</v>
      </c>
      <c r="M139" s="296" t="s">
        <v>16</v>
      </c>
      <c r="N139" s="296" t="s">
        <v>16</v>
      </c>
      <c r="O139" s="299" t="s">
        <v>16</v>
      </c>
      <c r="P139" s="296" t="s">
        <v>16</v>
      </c>
      <c r="R139" s="295" t="s">
        <v>16</v>
      </c>
      <c r="S139" s="295" t="s">
        <v>16</v>
      </c>
      <c r="T139" s="296" t="s">
        <v>16</v>
      </c>
      <c r="U139" s="296" t="s">
        <v>16</v>
      </c>
      <c r="V139" s="299" t="s">
        <v>16</v>
      </c>
      <c r="X139" s="298" t="s">
        <v>16</v>
      </c>
      <c r="Y139" s="299" t="s">
        <v>16</v>
      </c>
      <c r="Z139" s="299"/>
      <c r="AA139" s="299"/>
      <c r="AB139" s="299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299"/>
      <c r="AS139" s="299"/>
      <c r="AT139" s="299"/>
      <c r="AU139" s="299"/>
      <c r="AV139" s="299"/>
      <c r="AW139" s="299"/>
      <c r="AX139" s="299"/>
      <c r="AY139" s="299"/>
      <c r="BA139" s="296"/>
      <c r="BH139" s="296"/>
      <c r="BZ139" s="288">
        <v>0.5</v>
      </c>
    </row>
    <row r="140" spans="1:78" x14ac:dyDescent="0.2">
      <c r="A140" s="288">
        <v>134</v>
      </c>
      <c r="B140" s="293" t="s">
        <v>16</v>
      </c>
      <c r="C140" s="292" t="s">
        <v>16</v>
      </c>
      <c r="D140" s="293" t="s">
        <v>16</v>
      </c>
      <c r="E140" s="292" t="s">
        <v>16</v>
      </c>
      <c r="F140" s="298" t="s">
        <v>16</v>
      </c>
      <c r="G140" s="298" t="s">
        <v>16</v>
      </c>
      <c r="H140" s="325" t="s">
        <v>16</v>
      </c>
      <c r="I140" s="296" t="s">
        <v>16</v>
      </c>
      <c r="J140" s="299" t="s">
        <v>16</v>
      </c>
      <c r="K140" s="295" t="s">
        <v>16</v>
      </c>
      <c r="L140" s="295" t="s">
        <v>16</v>
      </c>
      <c r="M140" s="296" t="s">
        <v>16</v>
      </c>
      <c r="N140" s="296" t="s">
        <v>16</v>
      </c>
      <c r="O140" s="299" t="s">
        <v>16</v>
      </c>
      <c r="P140" s="296" t="s">
        <v>16</v>
      </c>
      <c r="R140" s="295" t="s">
        <v>16</v>
      </c>
      <c r="S140" s="295" t="s">
        <v>16</v>
      </c>
      <c r="T140" s="296" t="s">
        <v>16</v>
      </c>
      <c r="U140" s="296" t="s">
        <v>16</v>
      </c>
      <c r="V140" s="299" t="s">
        <v>16</v>
      </c>
      <c r="X140" s="298" t="s">
        <v>16</v>
      </c>
      <c r="Y140" s="299" t="s">
        <v>16</v>
      </c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299"/>
      <c r="AT140" s="299"/>
      <c r="AU140" s="299"/>
      <c r="AV140" s="299"/>
      <c r="AW140" s="299"/>
      <c r="AX140" s="299"/>
      <c r="AY140" s="299"/>
      <c r="BA140" s="296"/>
      <c r="BH140" s="296"/>
      <c r="BZ140" s="288">
        <v>0.5</v>
      </c>
    </row>
    <row r="141" spans="1:78" x14ac:dyDescent="0.2">
      <c r="A141" s="288">
        <v>135</v>
      </c>
      <c r="B141" s="293" t="s">
        <v>16</v>
      </c>
      <c r="C141" s="292" t="s">
        <v>16</v>
      </c>
      <c r="D141" s="293" t="s">
        <v>16</v>
      </c>
      <c r="E141" s="292" t="s">
        <v>16</v>
      </c>
      <c r="F141" s="298" t="s">
        <v>16</v>
      </c>
      <c r="G141" s="298" t="s">
        <v>16</v>
      </c>
      <c r="H141" s="325" t="s">
        <v>16</v>
      </c>
      <c r="I141" s="296" t="s">
        <v>16</v>
      </c>
      <c r="J141" s="299" t="s">
        <v>16</v>
      </c>
      <c r="K141" s="295" t="s">
        <v>16</v>
      </c>
      <c r="L141" s="295" t="s">
        <v>16</v>
      </c>
      <c r="M141" s="296" t="s">
        <v>16</v>
      </c>
      <c r="N141" s="296" t="s">
        <v>16</v>
      </c>
      <c r="O141" s="299" t="s">
        <v>16</v>
      </c>
      <c r="P141" s="296" t="s">
        <v>16</v>
      </c>
      <c r="R141" s="295" t="s">
        <v>16</v>
      </c>
      <c r="S141" s="295" t="s">
        <v>16</v>
      </c>
      <c r="T141" s="296" t="s">
        <v>16</v>
      </c>
      <c r="U141" s="296" t="s">
        <v>16</v>
      </c>
      <c r="V141" s="299" t="s">
        <v>16</v>
      </c>
      <c r="X141" s="298" t="s">
        <v>16</v>
      </c>
      <c r="Y141" s="299" t="s">
        <v>16</v>
      </c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  <c r="AN141" s="299"/>
      <c r="AO141" s="299"/>
      <c r="AP141" s="299"/>
      <c r="AQ141" s="299"/>
      <c r="AR141" s="299"/>
      <c r="AS141" s="299"/>
      <c r="AT141" s="299"/>
      <c r="AU141" s="299"/>
      <c r="AV141" s="299"/>
      <c r="AW141" s="299"/>
      <c r="AX141" s="299"/>
      <c r="AY141" s="299"/>
      <c r="BA141" s="296"/>
      <c r="BH141" s="296"/>
      <c r="BZ141" s="288">
        <v>0.5</v>
      </c>
    </row>
    <row r="142" spans="1:78" x14ac:dyDescent="0.2">
      <c r="A142" s="288">
        <v>136</v>
      </c>
      <c r="B142" s="293" t="s">
        <v>16</v>
      </c>
      <c r="C142" s="292" t="s">
        <v>16</v>
      </c>
      <c r="D142" s="293" t="s">
        <v>16</v>
      </c>
      <c r="E142" s="292" t="s">
        <v>16</v>
      </c>
      <c r="F142" s="298" t="s">
        <v>16</v>
      </c>
      <c r="G142" s="298" t="s">
        <v>16</v>
      </c>
      <c r="H142" s="325" t="s">
        <v>16</v>
      </c>
      <c r="I142" s="296" t="s">
        <v>16</v>
      </c>
      <c r="J142" s="299" t="s">
        <v>16</v>
      </c>
      <c r="K142" s="295" t="s">
        <v>16</v>
      </c>
      <c r="L142" s="295" t="s">
        <v>16</v>
      </c>
      <c r="M142" s="296" t="s">
        <v>16</v>
      </c>
      <c r="N142" s="296" t="s">
        <v>16</v>
      </c>
      <c r="O142" s="299" t="s">
        <v>16</v>
      </c>
      <c r="P142" s="296" t="s">
        <v>16</v>
      </c>
      <c r="R142" s="295" t="s">
        <v>16</v>
      </c>
      <c r="S142" s="295" t="s">
        <v>16</v>
      </c>
      <c r="T142" s="296" t="s">
        <v>16</v>
      </c>
      <c r="U142" s="296" t="s">
        <v>16</v>
      </c>
      <c r="V142" s="299" t="s">
        <v>16</v>
      </c>
      <c r="X142" s="298" t="s">
        <v>16</v>
      </c>
      <c r="Y142" s="299" t="s">
        <v>16</v>
      </c>
      <c r="Z142" s="299"/>
      <c r="AA142" s="299"/>
      <c r="AB142" s="299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299"/>
      <c r="AM142" s="299"/>
      <c r="AN142" s="299"/>
      <c r="AO142" s="299"/>
      <c r="AP142" s="299"/>
      <c r="AQ142" s="299"/>
      <c r="AR142" s="299"/>
      <c r="AS142" s="299"/>
      <c r="AT142" s="299"/>
      <c r="AU142" s="299"/>
      <c r="AV142" s="299"/>
      <c r="AW142" s="299"/>
      <c r="AX142" s="299"/>
      <c r="AY142" s="299"/>
      <c r="BA142" s="296"/>
      <c r="BH142" s="296"/>
      <c r="BZ142" s="288">
        <v>0.5</v>
      </c>
    </row>
    <row r="143" spans="1:78" x14ac:dyDescent="0.2">
      <c r="A143" s="288">
        <v>137</v>
      </c>
      <c r="B143" s="293" t="s">
        <v>16</v>
      </c>
      <c r="C143" s="292" t="s">
        <v>16</v>
      </c>
      <c r="D143" s="293" t="s">
        <v>16</v>
      </c>
      <c r="E143" s="292" t="s">
        <v>16</v>
      </c>
      <c r="F143" s="298" t="s">
        <v>16</v>
      </c>
      <c r="G143" s="298" t="s">
        <v>16</v>
      </c>
      <c r="H143" s="325" t="s">
        <v>16</v>
      </c>
      <c r="I143" s="296" t="s">
        <v>16</v>
      </c>
      <c r="J143" s="299" t="s">
        <v>16</v>
      </c>
      <c r="K143" s="295" t="s">
        <v>16</v>
      </c>
      <c r="L143" s="295" t="s">
        <v>16</v>
      </c>
      <c r="M143" s="296" t="s">
        <v>16</v>
      </c>
      <c r="N143" s="296" t="s">
        <v>16</v>
      </c>
      <c r="O143" s="299" t="s">
        <v>16</v>
      </c>
      <c r="P143" s="296" t="s">
        <v>16</v>
      </c>
      <c r="R143" s="295" t="s">
        <v>16</v>
      </c>
      <c r="S143" s="295" t="s">
        <v>16</v>
      </c>
      <c r="T143" s="296" t="s">
        <v>16</v>
      </c>
      <c r="U143" s="296" t="s">
        <v>16</v>
      </c>
      <c r="V143" s="299" t="s">
        <v>16</v>
      </c>
      <c r="X143" s="298" t="s">
        <v>16</v>
      </c>
      <c r="Y143" s="299" t="s">
        <v>16</v>
      </c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299"/>
      <c r="AN143" s="299"/>
      <c r="AO143" s="299"/>
      <c r="AP143" s="299"/>
      <c r="AQ143" s="299"/>
      <c r="AR143" s="299"/>
      <c r="AS143" s="299"/>
      <c r="AT143" s="299"/>
      <c r="AU143" s="299"/>
      <c r="AV143" s="299"/>
      <c r="AW143" s="299"/>
      <c r="AX143" s="299"/>
      <c r="AY143" s="299"/>
      <c r="BA143" s="296"/>
      <c r="BH143" s="296"/>
      <c r="BZ143" s="288">
        <v>0.5</v>
      </c>
    </row>
    <row r="144" spans="1:78" x14ac:dyDescent="0.2">
      <c r="A144" s="288">
        <v>138</v>
      </c>
      <c r="B144" s="293" t="s">
        <v>16</v>
      </c>
      <c r="C144" s="292" t="s">
        <v>16</v>
      </c>
      <c r="D144" s="293" t="s">
        <v>16</v>
      </c>
      <c r="E144" s="292" t="s">
        <v>16</v>
      </c>
      <c r="F144" s="298" t="s">
        <v>16</v>
      </c>
      <c r="G144" s="298" t="s">
        <v>16</v>
      </c>
      <c r="H144" s="325" t="s">
        <v>16</v>
      </c>
      <c r="I144" s="296" t="s">
        <v>16</v>
      </c>
      <c r="J144" s="299" t="s">
        <v>16</v>
      </c>
      <c r="K144" s="295" t="s">
        <v>16</v>
      </c>
      <c r="L144" s="295" t="s">
        <v>16</v>
      </c>
      <c r="M144" s="296" t="s">
        <v>16</v>
      </c>
      <c r="N144" s="296" t="s">
        <v>16</v>
      </c>
      <c r="O144" s="299" t="s">
        <v>16</v>
      </c>
      <c r="P144" s="296" t="s">
        <v>16</v>
      </c>
      <c r="R144" s="295" t="s">
        <v>16</v>
      </c>
      <c r="S144" s="295" t="s">
        <v>16</v>
      </c>
      <c r="T144" s="296" t="s">
        <v>16</v>
      </c>
      <c r="U144" s="296" t="s">
        <v>16</v>
      </c>
      <c r="V144" s="299" t="s">
        <v>16</v>
      </c>
      <c r="X144" s="298" t="s">
        <v>16</v>
      </c>
      <c r="Y144" s="299" t="s">
        <v>16</v>
      </c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299"/>
      <c r="AL144" s="299"/>
      <c r="AM144" s="299"/>
      <c r="AN144" s="299"/>
      <c r="AO144" s="299"/>
      <c r="AP144" s="299"/>
      <c r="AQ144" s="299"/>
      <c r="AR144" s="299"/>
      <c r="AS144" s="299"/>
      <c r="AT144" s="299"/>
      <c r="AU144" s="299"/>
      <c r="AV144" s="299"/>
      <c r="AW144" s="299"/>
      <c r="AX144" s="299"/>
      <c r="AY144" s="299"/>
      <c r="BA144" s="296"/>
      <c r="BH144" s="296"/>
      <c r="BZ144" s="288">
        <v>0.5</v>
      </c>
    </row>
    <row r="145" spans="1:78" x14ac:dyDescent="0.2">
      <c r="A145" s="288">
        <v>139</v>
      </c>
      <c r="B145" s="293" t="s">
        <v>16</v>
      </c>
      <c r="C145" s="292" t="s">
        <v>16</v>
      </c>
      <c r="D145" s="293" t="s">
        <v>16</v>
      </c>
      <c r="E145" s="292" t="s">
        <v>16</v>
      </c>
      <c r="F145" s="298" t="s">
        <v>16</v>
      </c>
      <c r="G145" s="298" t="s">
        <v>16</v>
      </c>
      <c r="H145" s="325" t="s">
        <v>16</v>
      </c>
      <c r="I145" s="296" t="s">
        <v>16</v>
      </c>
      <c r="J145" s="299" t="s">
        <v>16</v>
      </c>
      <c r="K145" s="295" t="s">
        <v>16</v>
      </c>
      <c r="L145" s="295" t="s">
        <v>16</v>
      </c>
      <c r="M145" s="296" t="s">
        <v>16</v>
      </c>
      <c r="N145" s="296" t="s">
        <v>16</v>
      </c>
      <c r="O145" s="299" t="s">
        <v>16</v>
      </c>
      <c r="P145" s="296" t="s">
        <v>16</v>
      </c>
      <c r="R145" s="295" t="s">
        <v>16</v>
      </c>
      <c r="S145" s="295" t="s">
        <v>16</v>
      </c>
      <c r="T145" s="296" t="s">
        <v>16</v>
      </c>
      <c r="U145" s="296" t="s">
        <v>16</v>
      </c>
      <c r="V145" s="299" t="s">
        <v>16</v>
      </c>
      <c r="X145" s="298" t="s">
        <v>16</v>
      </c>
      <c r="Y145" s="299" t="s">
        <v>16</v>
      </c>
      <c r="Z145" s="299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299"/>
      <c r="AL145" s="299"/>
      <c r="AM145" s="299"/>
      <c r="AN145" s="299"/>
      <c r="AO145" s="299"/>
      <c r="AP145" s="299"/>
      <c r="AQ145" s="299"/>
      <c r="AR145" s="299"/>
      <c r="AS145" s="299"/>
      <c r="AT145" s="299"/>
      <c r="AU145" s="299"/>
      <c r="AV145" s="299"/>
      <c r="AW145" s="299"/>
      <c r="AX145" s="299"/>
      <c r="AY145" s="299"/>
      <c r="BA145" s="296"/>
      <c r="BH145" s="296"/>
      <c r="BZ145" s="288">
        <v>0.5</v>
      </c>
    </row>
    <row r="146" spans="1:78" x14ac:dyDescent="0.2">
      <c r="A146" s="288">
        <v>140</v>
      </c>
      <c r="B146" s="293" t="s">
        <v>16</v>
      </c>
      <c r="C146" s="292" t="s">
        <v>16</v>
      </c>
      <c r="D146" s="293" t="s">
        <v>16</v>
      </c>
      <c r="E146" s="292" t="s">
        <v>16</v>
      </c>
      <c r="F146" s="298" t="s">
        <v>16</v>
      </c>
      <c r="G146" s="298" t="s">
        <v>16</v>
      </c>
      <c r="H146" s="325" t="s">
        <v>16</v>
      </c>
      <c r="I146" s="296" t="s">
        <v>16</v>
      </c>
      <c r="J146" s="299" t="s">
        <v>16</v>
      </c>
      <c r="K146" s="295" t="s">
        <v>16</v>
      </c>
      <c r="L146" s="295" t="s">
        <v>16</v>
      </c>
      <c r="M146" s="296" t="s">
        <v>16</v>
      </c>
      <c r="N146" s="296" t="s">
        <v>16</v>
      </c>
      <c r="O146" s="299" t="s">
        <v>16</v>
      </c>
      <c r="P146" s="296" t="s">
        <v>16</v>
      </c>
      <c r="R146" s="295" t="s">
        <v>16</v>
      </c>
      <c r="S146" s="295" t="s">
        <v>16</v>
      </c>
      <c r="T146" s="296" t="s">
        <v>16</v>
      </c>
      <c r="U146" s="296" t="s">
        <v>16</v>
      </c>
      <c r="V146" s="299" t="s">
        <v>16</v>
      </c>
      <c r="X146" s="298" t="s">
        <v>16</v>
      </c>
      <c r="Y146" s="299" t="s">
        <v>16</v>
      </c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  <c r="AM146" s="299"/>
      <c r="AN146" s="299"/>
      <c r="AO146" s="299"/>
      <c r="AP146" s="299"/>
      <c r="AQ146" s="299"/>
      <c r="AR146" s="299"/>
      <c r="AS146" s="299"/>
      <c r="AT146" s="299"/>
      <c r="AU146" s="299"/>
      <c r="AV146" s="299"/>
      <c r="AW146" s="299"/>
      <c r="AX146" s="299"/>
      <c r="AY146" s="299"/>
      <c r="BA146" s="296"/>
      <c r="BH146" s="296"/>
      <c r="BZ146" s="288">
        <v>0.5</v>
      </c>
    </row>
    <row r="147" spans="1:78" x14ac:dyDescent="0.2">
      <c r="A147" s="288">
        <v>141</v>
      </c>
      <c r="B147" s="293" t="s">
        <v>16</v>
      </c>
      <c r="C147" s="292" t="s">
        <v>16</v>
      </c>
      <c r="D147" s="293" t="s">
        <v>16</v>
      </c>
      <c r="E147" s="292" t="s">
        <v>16</v>
      </c>
      <c r="F147" s="298" t="s">
        <v>16</v>
      </c>
      <c r="G147" s="298" t="s">
        <v>16</v>
      </c>
      <c r="H147" s="325" t="s">
        <v>16</v>
      </c>
      <c r="I147" s="296" t="s">
        <v>16</v>
      </c>
      <c r="J147" s="299" t="s">
        <v>16</v>
      </c>
      <c r="K147" s="295" t="s">
        <v>16</v>
      </c>
      <c r="L147" s="295" t="s">
        <v>16</v>
      </c>
      <c r="M147" s="296" t="s">
        <v>16</v>
      </c>
      <c r="N147" s="296" t="s">
        <v>16</v>
      </c>
      <c r="O147" s="299" t="s">
        <v>16</v>
      </c>
      <c r="P147" s="296" t="s">
        <v>16</v>
      </c>
      <c r="R147" s="295" t="s">
        <v>16</v>
      </c>
      <c r="S147" s="295" t="s">
        <v>16</v>
      </c>
      <c r="T147" s="296" t="s">
        <v>16</v>
      </c>
      <c r="U147" s="296" t="s">
        <v>16</v>
      </c>
      <c r="V147" s="299" t="s">
        <v>16</v>
      </c>
      <c r="X147" s="298" t="s">
        <v>16</v>
      </c>
      <c r="Y147" s="299" t="s">
        <v>16</v>
      </c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299"/>
      <c r="AL147" s="299"/>
      <c r="AM147" s="299"/>
      <c r="AN147" s="299"/>
      <c r="AO147" s="299"/>
      <c r="AP147" s="299"/>
      <c r="AQ147" s="299"/>
      <c r="AR147" s="299"/>
      <c r="AS147" s="299"/>
      <c r="AT147" s="299"/>
      <c r="AU147" s="299"/>
      <c r="AV147" s="299"/>
      <c r="AW147" s="299"/>
      <c r="AX147" s="299"/>
      <c r="AY147" s="299"/>
      <c r="BA147" s="296"/>
      <c r="BH147" s="296"/>
      <c r="BZ147" s="288">
        <v>0.5</v>
      </c>
    </row>
    <row r="148" spans="1:78" x14ac:dyDescent="0.2">
      <c r="A148" s="288">
        <v>142</v>
      </c>
      <c r="B148" s="293" t="s">
        <v>16</v>
      </c>
      <c r="C148" s="292" t="s">
        <v>16</v>
      </c>
      <c r="D148" s="293" t="s">
        <v>16</v>
      </c>
      <c r="E148" s="292" t="s">
        <v>16</v>
      </c>
      <c r="F148" s="298" t="s">
        <v>16</v>
      </c>
      <c r="G148" s="298" t="s">
        <v>16</v>
      </c>
      <c r="H148" s="325" t="s">
        <v>16</v>
      </c>
      <c r="I148" s="296" t="s">
        <v>16</v>
      </c>
      <c r="J148" s="299" t="s">
        <v>16</v>
      </c>
      <c r="K148" s="295" t="s">
        <v>16</v>
      </c>
      <c r="L148" s="295" t="s">
        <v>16</v>
      </c>
      <c r="M148" s="296" t="s">
        <v>16</v>
      </c>
      <c r="N148" s="296" t="s">
        <v>16</v>
      </c>
      <c r="O148" s="299" t="s">
        <v>16</v>
      </c>
      <c r="P148" s="296" t="s">
        <v>16</v>
      </c>
      <c r="R148" s="295" t="s">
        <v>16</v>
      </c>
      <c r="S148" s="295" t="s">
        <v>16</v>
      </c>
      <c r="T148" s="296" t="s">
        <v>16</v>
      </c>
      <c r="U148" s="296" t="s">
        <v>16</v>
      </c>
      <c r="V148" s="299" t="s">
        <v>16</v>
      </c>
      <c r="X148" s="298" t="s">
        <v>16</v>
      </c>
      <c r="Y148" s="299" t="s">
        <v>16</v>
      </c>
      <c r="Z148" s="299"/>
      <c r="AA148" s="299"/>
      <c r="AB148" s="299"/>
      <c r="AC148" s="299"/>
      <c r="AD148" s="299"/>
      <c r="AE148" s="299"/>
      <c r="AF148" s="299"/>
      <c r="AG148" s="299"/>
      <c r="AH148" s="299"/>
      <c r="AI148" s="299"/>
      <c r="AJ148" s="299"/>
      <c r="AK148" s="299"/>
      <c r="AL148" s="299"/>
      <c r="AM148" s="299"/>
      <c r="AN148" s="299"/>
      <c r="AO148" s="299"/>
      <c r="AP148" s="299"/>
      <c r="AQ148" s="299"/>
      <c r="AR148" s="299"/>
      <c r="AS148" s="299"/>
      <c r="AT148" s="299"/>
      <c r="AU148" s="299"/>
      <c r="AV148" s="299"/>
      <c r="AW148" s="299"/>
      <c r="AX148" s="299"/>
      <c r="AY148" s="299"/>
      <c r="BA148" s="296"/>
      <c r="BH148" s="296"/>
      <c r="BZ148" s="288">
        <v>0.5</v>
      </c>
    </row>
    <row r="149" spans="1:78" x14ac:dyDescent="0.2">
      <c r="A149" s="288">
        <v>143</v>
      </c>
      <c r="B149" s="293" t="s">
        <v>16</v>
      </c>
      <c r="C149" s="292" t="s">
        <v>16</v>
      </c>
      <c r="D149" s="293" t="s">
        <v>16</v>
      </c>
      <c r="E149" s="292" t="s">
        <v>16</v>
      </c>
      <c r="F149" s="298" t="s">
        <v>16</v>
      </c>
      <c r="G149" s="298" t="s">
        <v>16</v>
      </c>
      <c r="H149" s="325" t="s">
        <v>16</v>
      </c>
      <c r="I149" s="296" t="s">
        <v>16</v>
      </c>
      <c r="J149" s="299" t="s">
        <v>16</v>
      </c>
      <c r="K149" s="295" t="s">
        <v>16</v>
      </c>
      <c r="L149" s="295" t="s">
        <v>16</v>
      </c>
      <c r="M149" s="296" t="s">
        <v>16</v>
      </c>
      <c r="N149" s="296" t="s">
        <v>16</v>
      </c>
      <c r="O149" s="299" t="s">
        <v>16</v>
      </c>
      <c r="P149" s="296" t="s">
        <v>16</v>
      </c>
      <c r="R149" s="295" t="s">
        <v>16</v>
      </c>
      <c r="S149" s="295" t="s">
        <v>16</v>
      </c>
      <c r="T149" s="296" t="s">
        <v>16</v>
      </c>
      <c r="U149" s="296" t="s">
        <v>16</v>
      </c>
      <c r="V149" s="299" t="s">
        <v>16</v>
      </c>
      <c r="X149" s="298" t="s">
        <v>16</v>
      </c>
      <c r="Y149" s="299" t="s">
        <v>16</v>
      </c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BA149" s="296"/>
      <c r="BH149" s="296"/>
      <c r="BZ149" s="288">
        <v>0.5</v>
      </c>
    </row>
    <row r="150" spans="1:78" x14ac:dyDescent="0.2">
      <c r="A150" s="288">
        <v>144</v>
      </c>
      <c r="B150" s="293" t="s">
        <v>16</v>
      </c>
      <c r="C150" s="292" t="s">
        <v>16</v>
      </c>
      <c r="D150" s="293" t="s">
        <v>16</v>
      </c>
      <c r="E150" s="292" t="s">
        <v>16</v>
      </c>
      <c r="F150" s="298" t="s">
        <v>16</v>
      </c>
      <c r="G150" s="298" t="s">
        <v>16</v>
      </c>
      <c r="H150" s="325" t="s">
        <v>16</v>
      </c>
      <c r="I150" s="296" t="s">
        <v>16</v>
      </c>
      <c r="J150" s="299" t="s">
        <v>16</v>
      </c>
      <c r="K150" s="295" t="s">
        <v>16</v>
      </c>
      <c r="L150" s="295" t="s">
        <v>16</v>
      </c>
      <c r="M150" s="296" t="s">
        <v>16</v>
      </c>
      <c r="N150" s="296" t="s">
        <v>16</v>
      </c>
      <c r="O150" s="299" t="s">
        <v>16</v>
      </c>
      <c r="P150" s="296" t="s">
        <v>16</v>
      </c>
      <c r="R150" s="295" t="s">
        <v>16</v>
      </c>
      <c r="S150" s="295" t="s">
        <v>16</v>
      </c>
      <c r="T150" s="296" t="s">
        <v>16</v>
      </c>
      <c r="U150" s="296" t="s">
        <v>16</v>
      </c>
      <c r="V150" s="299" t="s">
        <v>16</v>
      </c>
      <c r="X150" s="298" t="s">
        <v>16</v>
      </c>
      <c r="Y150" s="299" t="s">
        <v>16</v>
      </c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  <c r="AM150" s="299"/>
      <c r="AN150" s="299"/>
      <c r="AO150" s="299"/>
      <c r="AP150" s="299"/>
      <c r="AQ150" s="299"/>
      <c r="AR150" s="299"/>
      <c r="AS150" s="299"/>
      <c r="AT150" s="299"/>
      <c r="AU150" s="299"/>
      <c r="AV150" s="299"/>
      <c r="AW150" s="299"/>
      <c r="AX150" s="299"/>
      <c r="AY150" s="299"/>
      <c r="BA150" s="296"/>
      <c r="BH150" s="296"/>
      <c r="BZ150" s="288">
        <v>0.5</v>
      </c>
    </row>
    <row r="151" spans="1:78" x14ac:dyDescent="0.2">
      <c r="A151" s="288">
        <v>145</v>
      </c>
      <c r="B151" s="293" t="s">
        <v>16</v>
      </c>
      <c r="C151" s="292" t="s">
        <v>16</v>
      </c>
      <c r="D151" s="293" t="s">
        <v>16</v>
      </c>
      <c r="E151" s="292" t="s">
        <v>16</v>
      </c>
      <c r="F151" s="298" t="s">
        <v>16</v>
      </c>
      <c r="G151" s="298" t="s">
        <v>16</v>
      </c>
      <c r="H151" s="325" t="s">
        <v>16</v>
      </c>
      <c r="I151" s="296" t="s">
        <v>16</v>
      </c>
      <c r="J151" s="299" t="s">
        <v>16</v>
      </c>
      <c r="K151" s="295" t="s">
        <v>16</v>
      </c>
      <c r="L151" s="295" t="s">
        <v>16</v>
      </c>
      <c r="M151" s="296" t="s">
        <v>16</v>
      </c>
      <c r="N151" s="296" t="s">
        <v>16</v>
      </c>
      <c r="O151" s="299" t="s">
        <v>16</v>
      </c>
      <c r="P151" s="296" t="s">
        <v>16</v>
      </c>
      <c r="R151" s="295" t="s">
        <v>16</v>
      </c>
      <c r="S151" s="295" t="s">
        <v>16</v>
      </c>
      <c r="T151" s="296" t="s">
        <v>16</v>
      </c>
      <c r="U151" s="296" t="s">
        <v>16</v>
      </c>
      <c r="V151" s="299" t="s">
        <v>16</v>
      </c>
      <c r="X151" s="298" t="s">
        <v>16</v>
      </c>
      <c r="Y151" s="299" t="s">
        <v>16</v>
      </c>
      <c r="Z151" s="299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299"/>
      <c r="AL151" s="299"/>
      <c r="AM151" s="299"/>
      <c r="AN151" s="299"/>
      <c r="AO151" s="299"/>
      <c r="AP151" s="299"/>
      <c r="AQ151" s="299"/>
      <c r="AR151" s="299"/>
      <c r="AS151" s="299"/>
      <c r="AT151" s="299"/>
      <c r="AU151" s="299"/>
      <c r="AV151" s="299"/>
      <c r="AW151" s="299"/>
      <c r="AX151" s="299"/>
      <c r="AY151" s="299"/>
      <c r="BA151" s="296"/>
      <c r="BH151" s="296"/>
      <c r="BZ151" s="288">
        <v>0.5</v>
      </c>
    </row>
    <row r="152" spans="1:78" x14ac:dyDescent="0.2">
      <c r="A152" s="288">
        <v>146</v>
      </c>
      <c r="B152" s="293" t="s">
        <v>16</v>
      </c>
      <c r="C152" s="292" t="s">
        <v>16</v>
      </c>
      <c r="D152" s="293" t="s">
        <v>16</v>
      </c>
      <c r="E152" s="292" t="s">
        <v>16</v>
      </c>
      <c r="F152" s="298" t="s">
        <v>16</v>
      </c>
      <c r="G152" s="298" t="s">
        <v>16</v>
      </c>
      <c r="H152" s="325" t="s">
        <v>16</v>
      </c>
      <c r="I152" s="296" t="s">
        <v>16</v>
      </c>
      <c r="J152" s="299" t="s">
        <v>16</v>
      </c>
      <c r="K152" s="295" t="s">
        <v>16</v>
      </c>
      <c r="L152" s="295" t="s">
        <v>16</v>
      </c>
      <c r="M152" s="296" t="s">
        <v>16</v>
      </c>
      <c r="N152" s="296" t="s">
        <v>16</v>
      </c>
      <c r="O152" s="299" t="s">
        <v>16</v>
      </c>
      <c r="P152" s="296" t="s">
        <v>16</v>
      </c>
      <c r="R152" s="295" t="s">
        <v>16</v>
      </c>
      <c r="S152" s="295" t="s">
        <v>16</v>
      </c>
      <c r="T152" s="296" t="s">
        <v>16</v>
      </c>
      <c r="U152" s="296" t="s">
        <v>16</v>
      </c>
      <c r="V152" s="299" t="s">
        <v>16</v>
      </c>
      <c r="X152" s="298" t="s">
        <v>16</v>
      </c>
      <c r="Y152" s="299" t="s">
        <v>16</v>
      </c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299"/>
      <c r="AL152" s="299"/>
      <c r="AM152" s="299"/>
      <c r="AN152" s="299"/>
      <c r="AO152" s="299"/>
      <c r="AP152" s="299"/>
      <c r="AQ152" s="299"/>
      <c r="AR152" s="299"/>
      <c r="AS152" s="299"/>
      <c r="AT152" s="299"/>
      <c r="AU152" s="299"/>
      <c r="AV152" s="299"/>
      <c r="AW152" s="299"/>
      <c r="AX152" s="299"/>
      <c r="AY152" s="299"/>
      <c r="BA152" s="296"/>
      <c r="BH152" s="296"/>
      <c r="BZ152" s="288">
        <v>0.5</v>
      </c>
    </row>
    <row r="153" spans="1:78" x14ac:dyDescent="0.2">
      <c r="A153" s="288">
        <v>147</v>
      </c>
      <c r="B153" s="293" t="s">
        <v>16</v>
      </c>
      <c r="C153" s="292" t="s">
        <v>16</v>
      </c>
      <c r="D153" s="293" t="s">
        <v>16</v>
      </c>
      <c r="E153" s="292" t="s">
        <v>16</v>
      </c>
      <c r="F153" s="298" t="s">
        <v>16</v>
      </c>
      <c r="G153" s="298" t="s">
        <v>16</v>
      </c>
      <c r="H153" s="325" t="s">
        <v>16</v>
      </c>
      <c r="I153" s="296" t="s">
        <v>16</v>
      </c>
      <c r="J153" s="299" t="s">
        <v>16</v>
      </c>
      <c r="K153" s="295" t="s">
        <v>16</v>
      </c>
      <c r="L153" s="295" t="s">
        <v>16</v>
      </c>
      <c r="M153" s="296" t="s">
        <v>16</v>
      </c>
      <c r="N153" s="296" t="s">
        <v>16</v>
      </c>
      <c r="O153" s="299" t="s">
        <v>16</v>
      </c>
      <c r="P153" s="296" t="s">
        <v>16</v>
      </c>
      <c r="R153" s="295" t="s">
        <v>16</v>
      </c>
      <c r="S153" s="295" t="s">
        <v>16</v>
      </c>
      <c r="T153" s="296" t="s">
        <v>16</v>
      </c>
      <c r="U153" s="296" t="s">
        <v>16</v>
      </c>
      <c r="V153" s="299" t="s">
        <v>16</v>
      </c>
      <c r="X153" s="298" t="s">
        <v>16</v>
      </c>
      <c r="Y153" s="299" t="s">
        <v>16</v>
      </c>
      <c r="Z153" s="299"/>
      <c r="AA153" s="299"/>
      <c r="AB153" s="299"/>
      <c r="AC153" s="299"/>
      <c r="AD153" s="299"/>
      <c r="AE153" s="299"/>
      <c r="AF153" s="299"/>
      <c r="AG153" s="299"/>
      <c r="AH153" s="299"/>
      <c r="AI153" s="299"/>
      <c r="AJ153" s="299"/>
      <c r="AK153" s="299"/>
      <c r="AL153" s="299"/>
      <c r="AM153" s="299"/>
      <c r="AN153" s="299"/>
      <c r="AO153" s="299"/>
      <c r="AP153" s="299"/>
      <c r="AQ153" s="299"/>
      <c r="AR153" s="299"/>
      <c r="AS153" s="299"/>
      <c r="AT153" s="299"/>
      <c r="AU153" s="299"/>
      <c r="AV153" s="299"/>
      <c r="AW153" s="299"/>
      <c r="AX153" s="299"/>
      <c r="AY153" s="299"/>
      <c r="BA153" s="296"/>
      <c r="BH153" s="296"/>
      <c r="BZ153" s="288">
        <v>0.5</v>
      </c>
    </row>
    <row r="154" spans="1:78" x14ac:dyDescent="0.2">
      <c r="A154" s="288">
        <v>148</v>
      </c>
      <c r="B154" s="293" t="s">
        <v>16</v>
      </c>
      <c r="C154" s="292" t="s">
        <v>16</v>
      </c>
      <c r="D154" s="293" t="s">
        <v>16</v>
      </c>
      <c r="E154" s="292" t="s">
        <v>16</v>
      </c>
      <c r="F154" s="298" t="s">
        <v>16</v>
      </c>
      <c r="G154" s="298" t="s">
        <v>16</v>
      </c>
      <c r="H154" s="325" t="s">
        <v>16</v>
      </c>
      <c r="I154" s="296" t="s">
        <v>16</v>
      </c>
      <c r="J154" s="299" t="s">
        <v>16</v>
      </c>
      <c r="K154" s="295" t="s">
        <v>16</v>
      </c>
      <c r="L154" s="295" t="s">
        <v>16</v>
      </c>
      <c r="M154" s="296" t="s">
        <v>16</v>
      </c>
      <c r="N154" s="296" t="s">
        <v>16</v>
      </c>
      <c r="O154" s="299" t="s">
        <v>16</v>
      </c>
      <c r="P154" s="296" t="s">
        <v>16</v>
      </c>
      <c r="R154" s="295" t="s">
        <v>16</v>
      </c>
      <c r="S154" s="295" t="s">
        <v>16</v>
      </c>
      <c r="T154" s="296" t="s">
        <v>16</v>
      </c>
      <c r="U154" s="296" t="s">
        <v>16</v>
      </c>
      <c r="V154" s="299" t="s">
        <v>16</v>
      </c>
      <c r="X154" s="298" t="s">
        <v>16</v>
      </c>
      <c r="Y154" s="299" t="s">
        <v>16</v>
      </c>
      <c r="Z154" s="299"/>
      <c r="AA154" s="299"/>
      <c r="AB154" s="299"/>
      <c r="AC154" s="299"/>
      <c r="AD154" s="299"/>
      <c r="AE154" s="299"/>
      <c r="AF154" s="299"/>
      <c r="AG154" s="299"/>
      <c r="AH154" s="299"/>
      <c r="AI154" s="299"/>
      <c r="AJ154" s="299"/>
      <c r="AK154" s="299"/>
      <c r="AL154" s="299"/>
      <c r="AM154" s="299"/>
      <c r="AN154" s="299"/>
      <c r="AO154" s="299"/>
      <c r="AP154" s="299"/>
      <c r="AQ154" s="299"/>
      <c r="AR154" s="299"/>
      <c r="AS154" s="299"/>
      <c r="AT154" s="299"/>
      <c r="AU154" s="299"/>
      <c r="AV154" s="299"/>
      <c r="AW154" s="299"/>
      <c r="AX154" s="299"/>
      <c r="AY154" s="299"/>
      <c r="BA154" s="296"/>
      <c r="BH154" s="296"/>
      <c r="BZ154" s="288">
        <v>0.5</v>
      </c>
    </row>
    <row r="155" spans="1:78" x14ac:dyDescent="0.2">
      <c r="A155" s="288">
        <v>149</v>
      </c>
      <c r="B155" s="293" t="s">
        <v>16</v>
      </c>
      <c r="C155" s="292" t="s">
        <v>16</v>
      </c>
      <c r="D155" s="293" t="s">
        <v>16</v>
      </c>
      <c r="E155" s="292" t="s">
        <v>16</v>
      </c>
      <c r="F155" s="298" t="s">
        <v>16</v>
      </c>
      <c r="G155" s="298" t="s">
        <v>16</v>
      </c>
      <c r="H155" s="325" t="s">
        <v>16</v>
      </c>
      <c r="I155" s="296" t="s">
        <v>16</v>
      </c>
      <c r="J155" s="299" t="s">
        <v>16</v>
      </c>
      <c r="K155" s="295" t="s">
        <v>16</v>
      </c>
      <c r="L155" s="295" t="s">
        <v>16</v>
      </c>
      <c r="M155" s="296" t="s">
        <v>16</v>
      </c>
      <c r="N155" s="296" t="s">
        <v>16</v>
      </c>
      <c r="O155" s="299" t="s">
        <v>16</v>
      </c>
      <c r="P155" s="296" t="s">
        <v>16</v>
      </c>
      <c r="R155" s="295" t="s">
        <v>16</v>
      </c>
      <c r="S155" s="295" t="s">
        <v>16</v>
      </c>
      <c r="T155" s="296" t="s">
        <v>16</v>
      </c>
      <c r="U155" s="296" t="s">
        <v>16</v>
      </c>
      <c r="V155" s="299" t="s">
        <v>16</v>
      </c>
      <c r="X155" s="298" t="s">
        <v>16</v>
      </c>
      <c r="Y155" s="299" t="s">
        <v>16</v>
      </c>
      <c r="Z155" s="299"/>
      <c r="AA155" s="299"/>
      <c r="AB155" s="299"/>
      <c r="AC155" s="299"/>
      <c r="AD155" s="299"/>
      <c r="AE155" s="299"/>
      <c r="AF155" s="299"/>
      <c r="AG155" s="299"/>
      <c r="AH155" s="299"/>
      <c r="AI155" s="299"/>
      <c r="AJ155" s="299"/>
      <c r="AK155" s="299"/>
      <c r="AL155" s="299"/>
      <c r="AM155" s="299"/>
      <c r="AN155" s="299"/>
      <c r="AO155" s="299"/>
      <c r="AP155" s="299"/>
      <c r="AQ155" s="299"/>
      <c r="AR155" s="299"/>
      <c r="AS155" s="299"/>
      <c r="AT155" s="299"/>
      <c r="AU155" s="299"/>
      <c r="AV155" s="299"/>
      <c r="AW155" s="299"/>
      <c r="AX155" s="299"/>
      <c r="AY155" s="299"/>
      <c r="BA155" s="296"/>
      <c r="BH155" s="296"/>
      <c r="BZ155" s="288">
        <v>0.5</v>
      </c>
    </row>
    <row r="156" spans="1:78" x14ac:dyDescent="0.2">
      <c r="A156" s="288">
        <v>150</v>
      </c>
      <c r="B156" s="293" t="s">
        <v>16</v>
      </c>
      <c r="C156" s="292" t="s">
        <v>16</v>
      </c>
      <c r="D156" s="293" t="s">
        <v>16</v>
      </c>
      <c r="E156" s="292" t="s">
        <v>16</v>
      </c>
      <c r="F156" s="298" t="s">
        <v>16</v>
      </c>
      <c r="G156" s="298" t="s">
        <v>16</v>
      </c>
      <c r="H156" s="325" t="s">
        <v>16</v>
      </c>
      <c r="I156" s="296" t="s">
        <v>16</v>
      </c>
      <c r="J156" s="299" t="s">
        <v>16</v>
      </c>
      <c r="K156" s="295" t="s">
        <v>16</v>
      </c>
      <c r="L156" s="295" t="s">
        <v>16</v>
      </c>
      <c r="M156" s="296" t="s">
        <v>16</v>
      </c>
      <c r="N156" s="296" t="s">
        <v>16</v>
      </c>
      <c r="O156" s="299" t="s">
        <v>16</v>
      </c>
      <c r="P156" s="296" t="s">
        <v>16</v>
      </c>
      <c r="R156" s="295" t="s">
        <v>16</v>
      </c>
      <c r="S156" s="295" t="s">
        <v>16</v>
      </c>
      <c r="T156" s="296" t="s">
        <v>16</v>
      </c>
      <c r="U156" s="296" t="s">
        <v>16</v>
      </c>
      <c r="V156" s="299" t="s">
        <v>16</v>
      </c>
      <c r="X156" s="298" t="s">
        <v>16</v>
      </c>
      <c r="Y156" s="299" t="s">
        <v>16</v>
      </c>
      <c r="Z156" s="299"/>
      <c r="AA156" s="299"/>
      <c r="AB156" s="299"/>
      <c r="AC156" s="299"/>
      <c r="AD156" s="299"/>
      <c r="AE156" s="299"/>
      <c r="AF156" s="299"/>
      <c r="AG156" s="299"/>
      <c r="AH156" s="299"/>
      <c r="AI156" s="299"/>
      <c r="AJ156" s="299"/>
      <c r="AK156" s="299"/>
      <c r="AL156" s="299"/>
      <c r="AM156" s="299"/>
      <c r="AN156" s="299"/>
      <c r="AO156" s="299"/>
      <c r="AP156" s="299"/>
      <c r="AQ156" s="299"/>
      <c r="AR156" s="299"/>
      <c r="AS156" s="299"/>
      <c r="AT156" s="299"/>
      <c r="AU156" s="299"/>
      <c r="AV156" s="299"/>
      <c r="AW156" s="299"/>
      <c r="AX156" s="299"/>
      <c r="AY156" s="299"/>
      <c r="BA156" s="296"/>
      <c r="BH156" s="296"/>
      <c r="BZ156" s="288">
        <v>0.5</v>
      </c>
    </row>
    <row r="157" spans="1:78" x14ac:dyDescent="0.2">
      <c r="A157" s="288">
        <v>151</v>
      </c>
      <c r="B157" s="293" t="s">
        <v>16</v>
      </c>
      <c r="C157" s="292" t="s">
        <v>16</v>
      </c>
      <c r="D157" s="293" t="s">
        <v>16</v>
      </c>
      <c r="E157" s="292" t="s">
        <v>16</v>
      </c>
      <c r="F157" s="298" t="s">
        <v>16</v>
      </c>
      <c r="G157" s="298" t="s">
        <v>16</v>
      </c>
      <c r="H157" s="325" t="s">
        <v>16</v>
      </c>
      <c r="I157" s="296" t="s">
        <v>16</v>
      </c>
      <c r="J157" s="299" t="s">
        <v>16</v>
      </c>
      <c r="K157" s="295" t="s">
        <v>16</v>
      </c>
      <c r="L157" s="295" t="s">
        <v>16</v>
      </c>
      <c r="M157" s="296" t="s">
        <v>16</v>
      </c>
      <c r="N157" s="296" t="s">
        <v>16</v>
      </c>
      <c r="O157" s="299" t="s">
        <v>16</v>
      </c>
      <c r="P157" s="296" t="s">
        <v>16</v>
      </c>
      <c r="R157" s="295" t="s">
        <v>16</v>
      </c>
      <c r="S157" s="295" t="s">
        <v>16</v>
      </c>
      <c r="T157" s="296" t="s">
        <v>16</v>
      </c>
      <c r="U157" s="296" t="s">
        <v>16</v>
      </c>
      <c r="V157" s="299" t="s">
        <v>16</v>
      </c>
      <c r="X157" s="298" t="s">
        <v>16</v>
      </c>
      <c r="Y157" s="299" t="s">
        <v>16</v>
      </c>
      <c r="Z157" s="299"/>
      <c r="AA157" s="299"/>
      <c r="AB157" s="299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299"/>
      <c r="AM157" s="299"/>
      <c r="AN157" s="299"/>
      <c r="AO157" s="299"/>
      <c r="AP157" s="299"/>
      <c r="AQ157" s="299"/>
      <c r="AR157" s="299"/>
      <c r="AS157" s="299"/>
      <c r="AT157" s="299"/>
      <c r="AU157" s="299"/>
      <c r="AV157" s="299"/>
      <c r="AW157" s="299"/>
      <c r="AX157" s="299"/>
      <c r="AY157" s="299"/>
      <c r="BA157" s="296"/>
      <c r="BH157" s="296"/>
      <c r="BZ157" s="288">
        <v>0.5</v>
      </c>
    </row>
    <row r="158" spans="1:78" x14ac:dyDescent="0.2">
      <c r="A158" s="288">
        <v>152</v>
      </c>
      <c r="B158" s="293" t="s">
        <v>16</v>
      </c>
      <c r="C158" s="292" t="s">
        <v>16</v>
      </c>
      <c r="D158" s="293" t="s">
        <v>16</v>
      </c>
      <c r="E158" s="292" t="s">
        <v>16</v>
      </c>
      <c r="F158" s="298" t="s">
        <v>16</v>
      </c>
      <c r="G158" s="298" t="s">
        <v>16</v>
      </c>
      <c r="H158" s="325" t="s">
        <v>16</v>
      </c>
      <c r="I158" s="296" t="s">
        <v>16</v>
      </c>
      <c r="J158" s="299" t="s">
        <v>16</v>
      </c>
      <c r="K158" s="295" t="s">
        <v>16</v>
      </c>
      <c r="L158" s="295" t="s">
        <v>16</v>
      </c>
      <c r="M158" s="296" t="s">
        <v>16</v>
      </c>
      <c r="N158" s="296" t="s">
        <v>16</v>
      </c>
      <c r="O158" s="299" t="s">
        <v>16</v>
      </c>
      <c r="P158" s="296" t="s">
        <v>16</v>
      </c>
      <c r="R158" s="295" t="s">
        <v>16</v>
      </c>
      <c r="S158" s="295" t="s">
        <v>16</v>
      </c>
      <c r="T158" s="296" t="s">
        <v>16</v>
      </c>
      <c r="U158" s="296" t="s">
        <v>16</v>
      </c>
      <c r="V158" s="299" t="s">
        <v>16</v>
      </c>
      <c r="X158" s="298" t="s">
        <v>16</v>
      </c>
      <c r="Y158" s="299" t="s">
        <v>16</v>
      </c>
      <c r="Z158" s="299"/>
      <c r="AA158" s="299"/>
      <c r="AB158" s="299"/>
      <c r="AC158" s="299"/>
      <c r="AD158" s="299"/>
      <c r="AE158" s="299"/>
      <c r="AF158" s="299"/>
      <c r="AG158" s="299"/>
      <c r="AH158" s="299"/>
      <c r="AI158" s="299"/>
      <c r="AJ158" s="299"/>
      <c r="AK158" s="299"/>
      <c r="AL158" s="299"/>
      <c r="AM158" s="299"/>
      <c r="AN158" s="299"/>
      <c r="AO158" s="299"/>
      <c r="AP158" s="299"/>
      <c r="AQ158" s="299"/>
      <c r="AR158" s="299"/>
      <c r="AS158" s="299"/>
      <c r="AT158" s="299"/>
      <c r="AU158" s="299"/>
      <c r="AV158" s="299"/>
      <c r="AW158" s="299"/>
      <c r="AX158" s="299"/>
      <c r="AY158" s="299"/>
      <c r="BA158" s="296"/>
      <c r="BH158" s="296"/>
      <c r="BZ158" s="288">
        <v>0.5</v>
      </c>
    </row>
    <row r="159" spans="1:78" x14ac:dyDescent="0.2">
      <c r="A159" s="288">
        <v>153</v>
      </c>
      <c r="B159" s="293" t="s">
        <v>16</v>
      </c>
      <c r="C159" s="292" t="s">
        <v>16</v>
      </c>
      <c r="D159" s="293" t="s">
        <v>16</v>
      </c>
      <c r="E159" s="292" t="s">
        <v>16</v>
      </c>
      <c r="F159" s="298" t="s">
        <v>16</v>
      </c>
      <c r="G159" s="298" t="s">
        <v>16</v>
      </c>
      <c r="H159" s="325" t="s">
        <v>16</v>
      </c>
      <c r="I159" s="296" t="s">
        <v>16</v>
      </c>
      <c r="J159" s="299" t="s">
        <v>16</v>
      </c>
      <c r="K159" s="295" t="s">
        <v>16</v>
      </c>
      <c r="L159" s="295" t="s">
        <v>16</v>
      </c>
      <c r="M159" s="296" t="s">
        <v>16</v>
      </c>
      <c r="N159" s="296" t="s">
        <v>16</v>
      </c>
      <c r="O159" s="299" t="s">
        <v>16</v>
      </c>
      <c r="P159" s="296" t="s">
        <v>16</v>
      </c>
      <c r="R159" s="295" t="s">
        <v>16</v>
      </c>
      <c r="S159" s="295" t="s">
        <v>16</v>
      </c>
      <c r="T159" s="296" t="s">
        <v>16</v>
      </c>
      <c r="U159" s="296" t="s">
        <v>16</v>
      </c>
      <c r="V159" s="299" t="s">
        <v>16</v>
      </c>
      <c r="X159" s="298" t="s">
        <v>16</v>
      </c>
      <c r="Y159" s="299" t="s">
        <v>16</v>
      </c>
      <c r="Z159" s="299"/>
      <c r="AA159" s="299"/>
      <c r="AB159" s="299"/>
      <c r="AC159" s="299"/>
      <c r="AD159" s="299"/>
      <c r="AE159" s="299"/>
      <c r="AF159" s="299"/>
      <c r="AG159" s="299"/>
      <c r="AH159" s="299"/>
      <c r="AI159" s="299"/>
      <c r="AJ159" s="299"/>
      <c r="AK159" s="299"/>
      <c r="AL159" s="299"/>
      <c r="AM159" s="299"/>
      <c r="AN159" s="299"/>
      <c r="AO159" s="299"/>
      <c r="AP159" s="299"/>
      <c r="AQ159" s="299"/>
      <c r="AR159" s="299"/>
      <c r="AS159" s="299"/>
      <c r="AT159" s="299"/>
      <c r="AU159" s="299"/>
      <c r="AV159" s="299"/>
      <c r="AW159" s="299"/>
      <c r="AX159" s="299"/>
      <c r="AY159" s="299"/>
      <c r="BA159" s="296"/>
      <c r="BH159" s="296"/>
      <c r="BZ159" s="288">
        <v>0.5</v>
      </c>
    </row>
    <row r="160" spans="1:78" x14ac:dyDescent="0.2">
      <c r="A160" s="288">
        <v>154</v>
      </c>
      <c r="B160" s="293" t="s">
        <v>16</v>
      </c>
      <c r="C160" s="292" t="s">
        <v>16</v>
      </c>
      <c r="D160" s="293" t="s">
        <v>16</v>
      </c>
      <c r="E160" s="292" t="s">
        <v>16</v>
      </c>
      <c r="F160" s="298" t="s">
        <v>16</v>
      </c>
      <c r="G160" s="298" t="s">
        <v>16</v>
      </c>
      <c r="H160" s="325" t="s">
        <v>16</v>
      </c>
      <c r="I160" s="296" t="s">
        <v>16</v>
      </c>
      <c r="J160" s="299" t="s">
        <v>16</v>
      </c>
      <c r="K160" s="295" t="s">
        <v>16</v>
      </c>
      <c r="L160" s="295" t="s">
        <v>16</v>
      </c>
      <c r="M160" s="296" t="s">
        <v>16</v>
      </c>
      <c r="N160" s="296" t="s">
        <v>16</v>
      </c>
      <c r="O160" s="299" t="s">
        <v>16</v>
      </c>
      <c r="P160" s="296" t="s">
        <v>16</v>
      </c>
      <c r="R160" s="295" t="s">
        <v>16</v>
      </c>
      <c r="S160" s="295" t="s">
        <v>16</v>
      </c>
      <c r="T160" s="296" t="s">
        <v>16</v>
      </c>
      <c r="U160" s="296" t="s">
        <v>16</v>
      </c>
      <c r="V160" s="299" t="s">
        <v>16</v>
      </c>
      <c r="X160" s="298" t="s">
        <v>16</v>
      </c>
      <c r="Y160" s="299" t="s">
        <v>16</v>
      </c>
      <c r="Z160" s="299"/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299"/>
      <c r="AL160" s="299"/>
      <c r="AM160" s="299"/>
      <c r="AN160" s="299"/>
      <c r="AO160" s="299"/>
      <c r="AP160" s="299"/>
      <c r="AQ160" s="299"/>
      <c r="AR160" s="299"/>
      <c r="AS160" s="299"/>
      <c r="AT160" s="299"/>
      <c r="AU160" s="299"/>
      <c r="AV160" s="299"/>
      <c r="AW160" s="299"/>
      <c r="AX160" s="299"/>
      <c r="AY160" s="299"/>
      <c r="BA160" s="296"/>
      <c r="BH160" s="296"/>
      <c r="BZ160" s="288">
        <v>0.5</v>
      </c>
    </row>
    <row r="161" spans="1:78" x14ac:dyDescent="0.2">
      <c r="A161" s="288">
        <v>155</v>
      </c>
      <c r="B161" s="293" t="s">
        <v>16</v>
      </c>
      <c r="C161" s="292" t="s">
        <v>16</v>
      </c>
      <c r="D161" s="293" t="s">
        <v>16</v>
      </c>
      <c r="E161" s="292" t="s">
        <v>16</v>
      </c>
      <c r="F161" s="298" t="s">
        <v>16</v>
      </c>
      <c r="G161" s="298" t="s">
        <v>16</v>
      </c>
      <c r="H161" s="325" t="s">
        <v>16</v>
      </c>
      <c r="I161" s="296" t="s">
        <v>16</v>
      </c>
      <c r="J161" s="299" t="s">
        <v>16</v>
      </c>
      <c r="K161" s="295" t="s">
        <v>16</v>
      </c>
      <c r="L161" s="295" t="s">
        <v>16</v>
      </c>
      <c r="M161" s="296" t="s">
        <v>16</v>
      </c>
      <c r="N161" s="296" t="s">
        <v>16</v>
      </c>
      <c r="O161" s="299" t="s">
        <v>16</v>
      </c>
      <c r="P161" s="296" t="s">
        <v>16</v>
      </c>
      <c r="R161" s="295" t="s">
        <v>16</v>
      </c>
      <c r="S161" s="295" t="s">
        <v>16</v>
      </c>
      <c r="T161" s="296" t="s">
        <v>16</v>
      </c>
      <c r="U161" s="296" t="s">
        <v>16</v>
      </c>
      <c r="V161" s="299" t="s">
        <v>16</v>
      </c>
      <c r="X161" s="298" t="s">
        <v>16</v>
      </c>
      <c r="Y161" s="299" t="s">
        <v>16</v>
      </c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  <c r="AM161" s="299"/>
      <c r="AN161" s="299"/>
      <c r="AO161" s="299"/>
      <c r="AP161" s="299"/>
      <c r="AQ161" s="299"/>
      <c r="AR161" s="299"/>
      <c r="AS161" s="299"/>
      <c r="AT161" s="299"/>
      <c r="AU161" s="299"/>
      <c r="AV161" s="299"/>
      <c r="AW161" s="299"/>
      <c r="AX161" s="299"/>
      <c r="AY161" s="299"/>
      <c r="BA161" s="296"/>
      <c r="BH161" s="296"/>
      <c r="BZ161" s="288">
        <v>0.5</v>
      </c>
    </row>
    <row r="162" spans="1:78" x14ac:dyDescent="0.2">
      <c r="A162" s="288">
        <v>156</v>
      </c>
      <c r="B162" s="293" t="s">
        <v>16</v>
      </c>
      <c r="C162" s="292" t="s">
        <v>16</v>
      </c>
      <c r="D162" s="293" t="s">
        <v>16</v>
      </c>
      <c r="E162" s="292" t="s">
        <v>16</v>
      </c>
      <c r="F162" s="298" t="s">
        <v>16</v>
      </c>
      <c r="G162" s="298" t="s">
        <v>16</v>
      </c>
      <c r="H162" s="325" t="s">
        <v>16</v>
      </c>
      <c r="I162" s="296" t="s">
        <v>16</v>
      </c>
      <c r="J162" s="299" t="s">
        <v>16</v>
      </c>
      <c r="K162" s="295" t="s">
        <v>16</v>
      </c>
      <c r="L162" s="295" t="s">
        <v>16</v>
      </c>
      <c r="M162" s="296" t="s">
        <v>16</v>
      </c>
      <c r="N162" s="296" t="s">
        <v>16</v>
      </c>
      <c r="O162" s="299" t="s">
        <v>16</v>
      </c>
      <c r="P162" s="296" t="s">
        <v>16</v>
      </c>
      <c r="R162" s="295" t="s">
        <v>16</v>
      </c>
      <c r="S162" s="295" t="s">
        <v>16</v>
      </c>
      <c r="T162" s="296" t="s">
        <v>16</v>
      </c>
      <c r="U162" s="296" t="s">
        <v>16</v>
      </c>
      <c r="V162" s="299" t="s">
        <v>16</v>
      </c>
      <c r="X162" s="298" t="s">
        <v>16</v>
      </c>
      <c r="Y162" s="299" t="s">
        <v>16</v>
      </c>
      <c r="Z162" s="299"/>
      <c r="AA162" s="299"/>
      <c r="AB162" s="299"/>
      <c r="AC162" s="299"/>
      <c r="AD162" s="299"/>
      <c r="AE162" s="299"/>
      <c r="AF162" s="299"/>
      <c r="AG162" s="299"/>
      <c r="AH162" s="299"/>
      <c r="AI162" s="299"/>
      <c r="AJ162" s="299"/>
      <c r="AK162" s="299"/>
      <c r="AL162" s="299"/>
      <c r="AM162" s="299"/>
      <c r="AN162" s="299"/>
      <c r="AO162" s="299"/>
      <c r="AP162" s="299"/>
      <c r="AQ162" s="299"/>
      <c r="AR162" s="299"/>
      <c r="AS162" s="299"/>
      <c r="AT162" s="299"/>
      <c r="AU162" s="299"/>
      <c r="AV162" s="299"/>
      <c r="AW162" s="299"/>
      <c r="AX162" s="299"/>
      <c r="AY162" s="299"/>
      <c r="BA162" s="296"/>
      <c r="BH162" s="296"/>
      <c r="BZ162" s="288">
        <v>0.5</v>
      </c>
    </row>
    <row r="163" spans="1:78" x14ac:dyDescent="0.2">
      <c r="A163" s="288">
        <v>157</v>
      </c>
      <c r="B163" s="293" t="s">
        <v>16</v>
      </c>
      <c r="C163" s="292" t="s">
        <v>16</v>
      </c>
      <c r="D163" s="293" t="s">
        <v>16</v>
      </c>
      <c r="E163" s="292" t="s">
        <v>16</v>
      </c>
      <c r="F163" s="298" t="s">
        <v>16</v>
      </c>
      <c r="G163" s="298" t="s">
        <v>16</v>
      </c>
      <c r="H163" s="325" t="s">
        <v>16</v>
      </c>
      <c r="I163" s="296" t="s">
        <v>16</v>
      </c>
      <c r="J163" s="299" t="s">
        <v>16</v>
      </c>
      <c r="K163" s="295" t="s">
        <v>16</v>
      </c>
      <c r="L163" s="295" t="s">
        <v>16</v>
      </c>
      <c r="M163" s="296" t="s">
        <v>16</v>
      </c>
      <c r="N163" s="296" t="s">
        <v>16</v>
      </c>
      <c r="O163" s="299" t="s">
        <v>16</v>
      </c>
      <c r="P163" s="296" t="s">
        <v>16</v>
      </c>
      <c r="R163" s="295" t="s">
        <v>16</v>
      </c>
      <c r="S163" s="295" t="s">
        <v>16</v>
      </c>
      <c r="T163" s="296" t="s">
        <v>16</v>
      </c>
      <c r="U163" s="296" t="s">
        <v>16</v>
      </c>
      <c r="V163" s="299" t="s">
        <v>16</v>
      </c>
      <c r="X163" s="298" t="s">
        <v>16</v>
      </c>
      <c r="Y163" s="299" t="s">
        <v>16</v>
      </c>
      <c r="Z163" s="299"/>
      <c r="AA163" s="299"/>
      <c r="AB163" s="299"/>
      <c r="AC163" s="299"/>
      <c r="AD163" s="299"/>
      <c r="AE163" s="299"/>
      <c r="AF163" s="299"/>
      <c r="AG163" s="299"/>
      <c r="AH163" s="299"/>
      <c r="AI163" s="299"/>
      <c r="AJ163" s="299"/>
      <c r="AK163" s="299"/>
      <c r="AL163" s="299"/>
      <c r="AM163" s="299"/>
      <c r="AN163" s="299"/>
      <c r="AO163" s="299"/>
      <c r="AP163" s="299"/>
      <c r="AQ163" s="299"/>
      <c r="AR163" s="299"/>
      <c r="AS163" s="299"/>
      <c r="AT163" s="299"/>
      <c r="AU163" s="299"/>
      <c r="AV163" s="299"/>
      <c r="AW163" s="299"/>
      <c r="AX163" s="299"/>
      <c r="AY163" s="299"/>
      <c r="BA163" s="296"/>
      <c r="BH163" s="296"/>
      <c r="BZ163" s="288">
        <v>0.5</v>
      </c>
    </row>
    <row r="164" spans="1:78" x14ac:dyDescent="0.2">
      <c r="A164" s="288">
        <v>158</v>
      </c>
      <c r="B164" s="293" t="s">
        <v>16</v>
      </c>
      <c r="C164" s="292" t="s">
        <v>16</v>
      </c>
      <c r="D164" s="293" t="s">
        <v>16</v>
      </c>
      <c r="E164" s="292" t="s">
        <v>16</v>
      </c>
      <c r="F164" s="298" t="s">
        <v>16</v>
      </c>
      <c r="G164" s="298" t="s">
        <v>16</v>
      </c>
      <c r="H164" s="325" t="s">
        <v>16</v>
      </c>
      <c r="I164" s="296" t="s">
        <v>16</v>
      </c>
      <c r="J164" s="299" t="s">
        <v>16</v>
      </c>
      <c r="K164" s="295" t="s">
        <v>16</v>
      </c>
      <c r="L164" s="295" t="s">
        <v>16</v>
      </c>
      <c r="M164" s="296" t="s">
        <v>16</v>
      </c>
      <c r="N164" s="296" t="s">
        <v>16</v>
      </c>
      <c r="O164" s="299" t="s">
        <v>16</v>
      </c>
      <c r="P164" s="296" t="s">
        <v>16</v>
      </c>
      <c r="R164" s="295" t="s">
        <v>16</v>
      </c>
      <c r="S164" s="295" t="s">
        <v>16</v>
      </c>
      <c r="T164" s="296" t="s">
        <v>16</v>
      </c>
      <c r="U164" s="296" t="s">
        <v>16</v>
      </c>
      <c r="V164" s="299" t="s">
        <v>16</v>
      </c>
      <c r="X164" s="298" t="s">
        <v>16</v>
      </c>
      <c r="Y164" s="299" t="s">
        <v>16</v>
      </c>
      <c r="Z164" s="299"/>
      <c r="AA164" s="299"/>
      <c r="AB164" s="299"/>
      <c r="AC164" s="299"/>
      <c r="AD164" s="299"/>
      <c r="AE164" s="299"/>
      <c r="AF164" s="299"/>
      <c r="AG164" s="299"/>
      <c r="AH164" s="299"/>
      <c r="AI164" s="299"/>
      <c r="AJ164" s="299"/>
      <c r="AK164" s="299"/>
      <c r="AL164" s="299"/>
      <c r="AM164" s="299"/>
      <c r="AN164" s="299"/>
      <c r="AO164" s="299"/>
      <c r="AP164" s="299"/>
      <c r="AQ164" s="299"/>
      <c r="AR164" s="299"/>
      <c r="AS164" s="299"/>
      <c r="AT164" s="299"/>
      <c r="AU164" s="299"/>
      <c r="AV164" s="299"/>
      <c r="AW164" s="299"/>
      <c r="AX164" s="299"/>
      <c r="AY164" s="299"/>
      <c r="BA164" s="296"/>
      <c r="BH164" s="296"/>
      <c r="BZ164" s="288">
        <v>0.5</v>
      </c>
    </row>
    <row r="165" spans="1:78" x14ac:dyDescent="0.2">
      <c r="A165" s="288">
        <v>159</v>
      </c>
      <c r="B165" s="293" t="s">
        <v>16</v>
      </c>
      <c r="C165" s="292" t="s">
        <v>16</v>
      </c>
      <c r="D165" s="293" t="s">
        <v>16</v>
      </c>
      <c r="E165" s="292" t="s">
        <v>16</v>
      </c>
      <c r="F165" s="298" t="s">
        <v>16</v>
      </c>
      <c r="G165" s="298" t="s">
        <v>16</v>
      </c>
      <c r="H165" s="325" t="s">
        <v>16</v>
      </c>
      <c r="I165" s="296" t="s">
        <v>16</v>
      </c>
      <c r="J165" s="299" t="s">
        <v>16</v>
      </c>
      <c r="K165" s="295" t="s">
        <v>16</v>
      </c>
      <c r="L165" s="295" t="s">
        <v>16</v>
      </c>
      <c r="M165" s="296" t="s">
        <v>16</v>
      </c>
      <c r="N165" s="296" t="s">
        <v>16</v>
      </c>
      <c r="O165" s="299" t="s">
        <v>16</v>
      </c>
      <c r="P165" s="296" t="s">
        <v>16</v>
      </c>
      <c r="R165" s="295" t="s">
        <v>16</v>
      </c>
      <c r="S165" s="295" t="s">
        <v>16</v>
      </c>
      <c r="T165" s="296" t="s">
        <v>16</v>
      </c>
      <c r="U165" s="296" t="s">
        <v>16</v>
      </c>
      <c r="V165" s="299" t="s">
        <v>16</v>
      </c>
      <c r="X165" s="298" t="s">
        <v>16</v>
      </c>
      <c r="Y165" s="299" t="s">
        <v>16</v>
      </c>
      <c r="Z165" s="299"/>
      <c r="AA165" s="299"/>
      <c r="AB165" s="299"/>
      <c r="AC165" s="299"/>
      <c r="AD165" s="299"/>
      <c r="AE165" s="299"/>
      <c r="AF165" s="299"/>
      <c r="AG165" s="299"/>
      <c r="AH165" s="299"/>
      <c r="AI165" s="299"/>
      <c r="AJ165" s="299"/>
      <c r="AK165" s="299"/>
      <c r="AL165" s="299"/>
      <c r="AM165" s="299"/>
      <c r="AN165" s="299"/>
      <c r="AO165" s="299"/>
      <c r="AP165" s="299"/>
      <c r="AQ165" s="299"/>
      <c r="AR165" s="299"/>
      <c r="AS165" s="299"/>
      <c r="AT165" s="299"/>
      <c r="AU165" s="299"/>
      <c r="AV165" s="299"/>
      <c r="AW165" s="299"/>
      <c r="AX165" s="299"/>
      <c r="AY165" s="299"/>
      <c r="BA165" s="296"/>
      <c r="BH165" s="296"/>
      <c r="BZ165" s="288">
        <v>0.5</v>
      </c>
    </row>
    <row r="166" spans="1:78" x14ac:dyDescent="0.2">
      <c r="A166" s="288">
        <v>160</v>
      </c>
      <c r="B166" s="293" t="s">
        <v>16</v>
      </c>
      <c r="C166" s="292" t="s">
        <v>16</v>
      </c>
      <c r="D166" s="293" t="s">
        <v>16</v>
      </c>
      <c r="E166" s="292" t="s">
        <v>16</v>
      </c>
      <c r="F166" s="298" t="s">
        <v>16</v>
      </c>
      <c r="G166" s="298" t="s">
        <v>16</v>
      </c>
      <c r="H166" s="325" t="s">
        <v>16</v>
      </c>
      <c r="I166" s="296" t="s">
        <v>16</v>
      </c>
      <c r="J166" s="299" t="s">
        <v>16</v>
      </c>
      <c r="K166" s="295" t="s">
        <v>16</v>
      </c>
      <c r="L166" s="295" t="s">
        <v>16</v>
      </c>
      <c r="M166" s="296" t="s">
        <v>16</v>
      </c>
      <c r="N166" s="296" t="s">
        <v>16</v>
      </c>
      <c r="O166" s="299" t="s">
        <v>16</v>
      </c>
      <c r="P166" s="296" t="s">
        <v>16</v>
      </c>
      <c r="R166" s="295" t="s">
        <v>16</v>
      </c>
      <c r="S166" s="295" t="s">
        <v>16</v>
      </c>
      <c r="T166" s="296" t="s">
        <v>16</v>
      </c>
      <c r="U166" s="296" t="s">
        <v>16</v>
      </c>
      <c r="V166" s="299" t="s">
        <v>16</v>
      </c>
      <c r="X166" s="298" t="s">
        <v>16</v>
      </c>
      <c r="Y166" s="299" t="s">
        <v>16</v>
      </c>
      <c r="Z166" s="299"/>
      <c r="AA166" s="299"/>
      <c r="AB166" s="299"/>
      <c r="AC166" s="299"/>
      <c r="AD166" s="299"/>
      <c r="AE166" s="299"/>
      <c r="AF166" s="299"/>
      <c r="AG166" s="299"/>
      <c r="AH166" s="299"/>
      <c r="AI166" s="299"/>
      <c r="AJ166" s="299"/>
      <c r="AK166" s="299"/>
      <c r="AL166" s="299"/>
      <c r="AM166" s="299"/>
      <c r="AN166" s="299"/>
      <c r="AO166" s="299"/>
      <c r="AP166" s="299"/>
      <c r="AQ166" s="299"/>
      <c r="AR166" s="299"/>
      <c r="AS166" s="299"/>
      <c r="AT166" s="299"/>
      <c r="AU166" s="299"/>
      <c r="AV166" s="299"/>
      <c r="AW166" s="299"/>
      <c r="AX166" s="299"/>
      <c r="AY166" s="299"/>
      <c r="BA166" s="296"/>
      <c r="BH166" s="296"/>
      <c r="BZ166" s="288">
        <v>0.5</v>
      </c>
    </row>
    <row r="167" spans="1:78" x14ac:dyDescent="0.2">
      <c r="A167" s="288">
        <v>161</v>
      </c>
      <c r="B167" s="293" t="s">
        <v>16</v>
      </c>
      <c r="C167" s="292" t="s">
        <v>16</v>
      </c>
      <c r="D167" s="293" t="s">
        <v>16</v>
      </c>
      <c r="E167" s="292" t="s">
        <v>16</v>
      </c>
      <c r="F167" s="298" t="s">
        <v>16</v>
      </c>
      <c r="G167" s="298" t="s">
        <v>16</v>
      </c>
      <c r="H167" s="325" t="s">
        <v>16</v>
      </c>
      <c r="I167" s="296" t="s">
        <v>16</v>
      </c>
      <c r="J167" s="299" t="s">
        <v>16</v>
      </c>
      <c r="K167" s="295" t="s">
        <v>16</v>
      </c>
      <c r="L167" s="295" t="s">
        <v>16</v>
      </c>
      <c r="M167" s="296" t="s">
        <v>16</v>
      </c>
      <c r="N167" s="296" t="s">
        <v>16</v>
      </c>
      <c r="O167" s="299" t="s">
        <v>16</v>
      </c>
      <c r="P167" s="296" t="s">
        <v>16</v>
      </c>
      <c r="R167" s="295" t="s">
        <v>16</v>
      </c>
      <c r="S167" s="295" t="s">
        <v>16</v>
      </c>
      <c r="T167" s="296" t="s">
        <v>16</v>
      </c>
      <c r="U167" s="296" t="s">
        <v>16</v>
      </c>
      <c r="V167" s="299" t="s">
        <v>16</v>
      </c>
      <c r="X167" s="298" t="s">
        <v>16</v>
      </c>
      <c r="Y167" s="299" t="s">
        <v>16</v>
      </c>
      <c r="Z167" s="299"/>
      <c r="AA167" s="299"/>
      <c r="AB167" s="299"/>
      <c r="AC167" s="299"/>
      <c r="AD167" s="299"/>
      <c r="AE167" s="299"/>
      <c r="AF167" s="299"/>
      <c r="AG167" s="299"/>
      <c r="AH167" s="299"/>
      <c r="AI167" s="299"/>
      <c r="AJ167" s="299"/>
      <c r="AK167" s="299"/>
      <c r="AL167" s="299"/>
      <c r="AM167" s="299"/>
      <c r="AN167" s="299"/>
      <c r="AO167" s="299"/>
      <c r="AP167" s="299"/>
      <c r="AQ167" s="299"/>
      <c r="AR167" s="299"/>
      <c r="AS167" s="299"/>
      <c r="AT167" s="299"/>
      <c r="AU167" s="299"/>
      <c r="AV167" s="299"/>
      <c r="AW167" s="299"/>
      <c r="AX167" s="299"/>
      <c r="AY167" s="299"/>
      <c r="BA167" s="296"/>
      <c r="BH167" s="296"/>
      <c r="BZ167" s="288">
        <v>0.5</v>
      </c>
    </row>
    <row r="168" spans="1:78" x14ac:dyDescent="0.2">
      <c r="A168" s="288">
        <v>162</v>
      </c>
      <c r="B168" s="293" t="s">
        <v>16</v>
      </c>
      <c r="C168" s="292" t="s">
        <v>16</v>
      </c>
      <c r="D168" s="293" t="s">
        <v>16</v>
      </c>
      <c r="E168" s="292" t="s">
        <v>16</v>
      </c>
      <c r="F168" s="298" t="s">
        <v>16</v>
      </c>
      <c r="G168" s="298" t="s">
        <v>16</v>
      </c>
      <c r="H168" s="325" t="s">
        <v>16</v>
      </c>
      <c r="I168" s="296" t="s">
        <v>16</v>
      </c>
      <c r="J168" s="299" t="s">
        <v>16</v>
      </c>
      <c r="K168" s="295" t="s">
        <v>16</v>
      </c>
      <c r="L168" s="295" t="s">
        <v>16</v>
      </c>
      <c r="M168" s="296" t="s">
        <v>16</v>
      </c>
      <c r="N168" s="296" t="s">
        <v>16</v>
      </c>
      <c r="O168" s="299" t="s">
        <v>16</v>
      </c>
      <c r="P168" s="296" t="s">
        <v>16</v>
      </c>
      <c r="R168" s="295" t="s">
        <v>16</v>
      </c>
      <c r="S168" s="295" t="s">
        <v>16</v>
      </c>
      <c r="T168" s="296" t="s">
        <v>16</v>
      </c>
      <c r="U168" s="296" t="s">
        <v>16</v>
      </c>
      <c r="V168" s="299" t="s">
        <v>16</v>
      </c>
      <c r="X168" s="298" t="s">
        <v>16</v>
      </c>
      <c r="Y168" s="299" t="s">
        <v>16</v>
      </c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299"/>
      <c r="AM168" s="299"/>
      <c r="AN168" s="299"/>
      <c r="AO168" s="299"/>
      <c r="AP168" s="299"/>
      <c r="AQ168" s="299"/>
      <c r="AR168" s="299"/>
      <c r="AS168" s="299"/>
      <c r="AT168" s="299"/>
      <c r="AU168" s="299"/>
      <c r="AV168" s="299"/>
      <c r="AW168" s="299"/>
      <c r="AX168" s="299"/>
      <c r="AY168" s="299"/>
      <c r="BA168" s="296"/>
      <c r="BH168" s="296"/>
      <c r="BZ168" s="288">
        <v>0.5</v>
      </c>
    </row>
    <row r="169" spans="1:78" x14ac:dyDescent="0.2">
      <c r="A169" s="288">
        <v>163</v>
      </c>
      <c r="B169" s="293" t="s">
        <v>16</v>
      </c>
      <c r="C169" s="292" t="s">
        <v>16</v>
      </c>
      <c r="D169" s="293" t="s">
        <v>16</v>
      </c>
      <c r="E169" s="292" t="s">
        <v>16</v>
      </c>
      <c r="F169" s="298" t="s">
        <v>16</v>
      </c>
      <c r="G169" s="298" t="s">
        <v>16</v>
      </c>
      <c r="H169" s="325" t="s">
        <v>16</v>
      </c>
      <c r="I169" s="296" t="s">
        <v>16</v>
      </c>
      <c r="J169" s="299" t="s">
        <v>16</v>
      </c>
      <c r="K169" s="295" t="s">
        <v>16</v>
      </c>
      <c r="L169" s="295" t="s">
        <v>16</v>
      </c>
      <c r="M169" s="296" t="s">
        <v>16</v>
      </c>
      <c r="N169" s="296" t="s">
        <v>16</v>
      </c>
      <c r="O169" s="299" t="s">
        <v>16</v>
      </c>
      <c r="P169" s="296" t="s">
        <v>16</v>
      </c>
      <c r="R169" s="295" t="s">
        <v>16</v>
      </c>
      <c r="S169" s="295" t="s">
        <v>16</v>
      </c>
      <c r="T169" s="296" t="s">
        <v>16</v>
      </c>
      <c r="U169" s="296" t="s">
        <v>16</v>
      </c>
      <c r="V169" s="299" t="s">
        <v>16</v>
      </c>
      <c r="X169" s="298" t="s">
        <v>16</v>
      </c>
      <c r="Y169" s="299" t="s">
        <v>16</v>
      </c>
      <c r="Z169" s="299"/>
      <c r="AA169" s="299"/>
      <c r="AB169" s="299"/>
      <c r="AC169" s="299"/>
      <c r="AD169" s="299"/>
      <c r="AE169" s="299"/>
      <c r="AF169" s="299"/>
      <c r="AG169" s="299"/>
      <c r="AH169" s="299"/>
      <c r="AI169" s="299"/>
      <c r="AJ169" s="299"/>
      <c r="AK169" s="299"/>
      <c r="AL169" s="299"/>
      <c r="AM169" s="299"/>
      <c r="AN169" s="299"/>
      <c r="AO169" s="299"/>
      <c r="AP169" s="299"/>
      <c r="AQ169" s="299"/>
      <c r="AR169" s="299"/>
      <c r="AS169" s="299"/>
      <c r="AT169" s="299"/>
      <c r="AU169" s="299"/>
      <c r="AV169" s="299"/>
      <c r="AW169" s="299"/>
      <c r="AX169" s="299"/>
      <c r="AY169" s="299"/>
      <c r="BA169" s="296"/>
      <c r="BH169" s="296"/>
      <c r="BZ169" s="288">
        <v>0.5</v>
      </c>
    </row>
    <row r="170" spans="1:78" x14ac:dyDescent="0.2">
      <c r="A170" s="288">
        <v>164</v>
      </c>
      <c r="B170" s="293" t="s">
        <v>16</v>
      </c>
      <c r="C170" s="292" t="s">
        <v>16</v>
      </c>
      <c r="D170" s="293" t="s">
        <v>16</v>
      </c>
      <c r="E170" s="292" t="s">
        <v>16</v>
      </c>
      <c r="F170" s="298" t="s">
        <v>16</v>
      </c>
      <c r="G170" s="298" t="s">
        <v>16</v>
      </c>
      <c r="H170" s="325" t="s">
        <v>16</v>
      </c>
      <c r="I170" s="296" t="s">
        <v>16</v>
      </c>
      <c r="J170" s="299" t="s">
        <v>16</v>
      </c>
      <c r="K170" s="295" t="s">
        <v>16</v>
      </c>
      <c r="L170" s="295" t="s">
        <v>16</v>
      </c>
      <c r="M170" s="296" t="s">
        <v>16</v>
      </c>
      <c r="N170" s="296" t="s">
        <v>16</v>
      </c>
      <c r="O170" s="299" t="s">
        <v>16</v>
      </c>
      <c r="P170" s="296" t="s">
        <v>16</v>
      </c>
      <c r="R170" s="295" t="s">
        <v>16</v>
      </c>
      <c r="S170" s="295" t="s">
        <v>16</v>
      </c>
      <c r="T170" s="296" t="s">
        <v>16</v>
      </c>
      <c r="U170" s="296" t="s">
        <v>16</v>
      </c>
      <c r="V170" s="299" t="s">
        <v>16</v>
      </c>
      <c r="X170" s="298" t="s">
        <v>16</v>
      </c>
      <c r="Y170" s="299" t="s">
        <v>16</v>
      </c>
      <c r="Z170" s="299"/>
      <c r="AA170" s="299"/>
      <c r="AB170" s="299"/>
      <c r="AC170" s="299"/>
      <c r="AD170" s="299"/>
      <c r="AE170" s="299"/>
      <c r="AF170" s="299"/>
      <c r="AG170" s="299"/>
      <c r="AH170" s="299"/>
      <c r="AI170" s="299"/>
      <c r="AJ170" s="299"/>
      <c r="AK170" s="299"/>
      <c r="AL170" s="299"/>
      <c r="AM170" s="299"/>
      <c r="AN170" s="299"/>
      <c r="AO170" s="299"/>
      <c r="AP170" s="299"/>
      <c r="AQ170" s="299"/>
      <c r="AR170" s="299"/>
      <c r="AS170" s="299"/>
      <c r="AT170" s="299"/>
      <c r="AU170" s="299"/>
      <c r="AV170" s="299"/>
      <c r="AW170" s="299"/>
      <c r="AX170" s="299"/>
      <c r="AY170" s="299"/>
      <c r="BA170" s="296"/>
      <c r="BH170" s="296"/>
      <c r="BZ170" s="288">
        <v>0.5</v>
      </c>
    </row>
    <row r="171" spans="1:78" x14ac:dyDescent="0.2">
      <c r="A171" s="288">
        <v>165</v>
      </c>
      <c r="B171" s="293" t="s">
        <v>16</v>
      </c>
      <c r="C171" s="292" t="s">
        <v>16</v>
      </c>
      <c r="D171" s="293" t="s">
        <v>16</v>
      </c>
      <c r="E171" s="292" t="s">
        <v>16</v>
      </c>
      <c r="F171" s="298" t="s">
        <v>16</v>
      </c>
      <c r="G171" s="298" t="s">
        <v>16</v>
      </c>
      <c r="H171" s="325" t="s">
        <v>16</v>
      </c>
      <c r="I171" s="296" t="s">
        <v>16</v>
      </c>
      <c r="J171" s="299" t="s">
        <v>16</v>
      </c>
      <c r="K171" s="295" t="s">
        <v>16</v>
      </c>
      <c r="L171" s="295" t="s">
        <v>16</v>
      </c>
      <c r="M171" s="296" t="s">
        <v>16</v>
      </c>
      <c r="N171" s="296" t="s">
        <v>16</v>
      </c>
      <c r="O171" s="299" t="s">
        <v>16</v>
      </c>
      <c r="P171" s="296" t="s">
        <v>16</v>
      </c>
      <c r="R171" s="295" t="s">
        <v>16</v>
      </c>
      <c r="S171" s="295" t="s">
        <v>16</v>
      </c>
      <c r="T171" s="296" t="s">
        <v>16</v>
      </c>
      <c r="U171" s="296" t="s">
        <v>16</v>
      </c>
      <c r="V171" s="299" t="s">
        <v>16</v>
      </c>
      <c r="X171" s="298" t="s">
        <v>16</v>
      </c>
      <c r="Y171" s="299" t="s">
        <v>16</v>
      </c>
      <c r="Z171" s="299"/>
      <c r="AA171" s="299"/>
      <c r="AB171" s="299"/>
      <c r="AC171" s="299"/>
      <c r="AD171" s="299"/>
      <c r="AE171" s="299"/>
      <c r="AF171" s="299"/>
      <c r="AG171" s="299"/>
      <c r="AH171" s="299"/>
      <c r="AI171" s="299"/>
      <c r="AJ171" s="299"/>
      <c r="AK171" s="299"/>
      <c r="AL171" s="299"/>
      <c r="AM171" s="299"/>
      <c r="AN171" s="299"/>
      <c r="AO171" s="299"/>
      <c r="AP171" s="299"/>
      <c r="AQ171" s="299"/>
      <c r="AR171" s="299"/>
      <c r="AS171" s="299"/>
      <c r="AT171" s="299"/>
      <c r="AU171" s="299"/>
      <c r="AV171" s="299"/>
      <c r="AW171" s="299"/>
      <c r="AX171" s="299"/>
      <c r="AY171" s="299"/>
      <c r="BA171" s="296"/>
      <c r="BH171" s="296"/>
      <c r="BZ171" s="288">
        <v>0.5</v>
      </c>
    </row>
    <row r="172" spans="1:78" x14ac:dyDescent="0.2">
      <c r="A172" s="288">
        <v>166</v>
      </c>
      <c r="B172" s="293" t="s">
        <v>16</v>
      </c>
      <c r="C172" s="292" t="s">
        <v>16</v>
      </c>
      <c r="D172" s="293" t="s">
        <v>16</v>
      </c>
      <c r="E172" s="292" t="s">
        <v>16</v>
      </c>
      <c r="F172" s="298" t="s">
        <v>16</v>
      </c>
      <c r="G172" s="298" t="s">
        <v>16</v>
      </c>
      <c r="H172" s="325" t="s">
        <v>16</v>
      </c>
      <c r="I172" s="296" t="s">
        <v>16</v>
      </c>
      <c r="J172" s="299" t="s">
        <v>16</v>
      </c>
      <c r="K172" s="295" t="s">
        <v>16</v>
      </c>
      <c r="L172" s="295" t="s">
        <v>16</v>
      </c>
      <c r="M172" s="296" t="s">
        <v>16</v>
      </c>
      <c r="N172" s="296" t="s">
        <v>16</v>
      </c>
      <c r="O172" s="299" t="s">
        <v>16</v>
      </c>
      <c r="P172" s="296" t="s">
        <v>16</v>
      </c>
      <c r="R172" s="295" t="s">
        <v>16</v>
      </c>
      <c r="S172" s="295" t="s">
        <v>16</v>
      </c>
      <c r="T172" s="296" t="s">
        <v>16</v>
      </c>
      <c r="U172" s="296" t="s">
        <v>16</v>
      </c>
      <c r="V172" s="299" t="s">
        <v>16</v>
      </c>
      <c r="X172" s="298" t="s">
        <v>16</v>
      </c>
      <c r="Y172" s="299" t="s">
        <v>16</v>
      </c>
      <c r="Z172" s="299"/>
      <c r="AA172" s="299"/>
      <c r="AB172" s="299"/>
      <c r="AC172" s="299"/>
      <c r="AD172" s="299"/>
      <c r="AE172" s="299"/>
      <c r="AF172" s="299"/>
      <c r="AG172" s="299"/>
      <c r="AH172" s="299"/>
      <c r="AI172" s="299"/>
      <c r="AJ172" s="299"/>
      <c r="AK172" s="299"/>
      <c r="AL172" s="299"/>
      <c r="AM172" s="299"/>
      <c r="AN172" s="299"/>
      <c r="AO172" s="299"/>
      <c r="AP172" s="299"/>
      <c r="AQ172" s="299"/>
      <c r="AR172" s="299"/>
      <c r="AS172" s="299"/>
      <c r="AT172" s="299"/>
      <c r="AU172" s="299"/>
      <c r="AV172" s="299"/>
      <c r="AW172" s="299"/>
      <c r="AX172" s="299"/>
      <c r="AY172" s="299"/>
      <c r="BA172" s="296"/>
      <c r="BH172" s="296"/>
      <c r="BZ172" s="288">
        <v>0.5</v>
      </c>
    </row>
    <row r="173" spans="1:78" x14ac:dyDescent="0.2">
      <c r="A173" s="288">
        <v>167</v>
      </c>
      <c r="B173" s="293" t="s">
        <v>16</v>
      </c>
      <c r="C173" s="292" t="s">
        <v>16</v>
      </c>
      <c r="D173" s="293" t="s">
        <v>16</v>
      </c>
      <c r="E173" s="292" t="s">
        <v>16</v>
      </c>
      <c r="F173" s="298" t="s">
        <v>16</v>
      </c>
      <c r="G173" s="298" t="s">
        <v>16</v>
      </c>
      <c r="H173" s="325" t="s">
        <v>16</v>
      </c>
      <c r="I173" s="296" t="s">
        <v>16</v>
      </c>
      <c r="J173" s="299" t="s">
        <v>16</v>
      </c>
      <c r="K173" s="295" t="s">
        <v>16</v>
      </c>
      <c r="L173" s="295" t="s">
        <v>16</v>
      </c>
      <c r="M173" s="296" t="s">
        <v>16</v>
      </c>
      <c r="N173" s="296" t="s">
        <v>16</v>
      </c>
      <c r="O173" s="299" t="s">
        <v>16</v>
      </c>
      <c r="P173" s="296" t="s">
        <v>16</v>
      </c>
      <c r="R173" s="295" t="s">
        <v>16</v>
      </c>
      <c r="S173" s="295" t="s">
        <v>16</v>
      </c>
      <c r="T173" s="296" t="s">
        <v>16</v>
      </c>
      <c r="U173" s="296" t="s">
        <v>16</v>
      </c>
      <c r="V173" s="299" t="s">
        <v>16</v>
      </c>
      <c r="X173" s="298" t="s">
        <v>16</v>
      </c>
      <c r="Y173" s="299" t="s">
        <v>16</v>
      </c>
      <c r="Z173" s="299"/>
      <c r="AA173" s="299"/>
      <c r="AB173" s="299"/>
      <c r="AC173" s="299"/>
      <c r="AD173" s="299"/>
      <c r="AE173" s="299"/>
      <c r="AF173" s="299"/>
      <c r="AG173" s="299"/>
      <c r="AH173" s="299"/>
      <c r="AI173" s="299"/>
      <c r="AJ173" s="299"/>
      <c r="AK173" s="299"/>
      <c r="AL173" s="299"/>
      <c r="AM173" s="299"/>
      <c r="AN173" s="299"/>
      <c r="AO173" s="299"/>
      <c r="AP173" s="299"/>
      <c r="AQ173" s="299"/>
      <c r="AR173" s="299"/>
      <c r="AS173" s="299"/>
      <c r="AT173" s="299"/>
      <c r="AU173" s="299"/>
      <c r="AV173" s="299"/>
      <c r="AW173" s="299"/>
      <c r="AX173" s="299"/>
      <c r="AY173" s="299"/>
      <c r="BA173" s="296"/>
      <c r="BH173" s="296"/>
      <c r="BZ173" s="288">
        <v>0.5</v>
      </c>
    </row>
    <row r="174" spans="1:78" x14ac:dyDescent="0.2">
      <c r="A174" s="288">
        <v>168</v>
      </c>
      <c r="B174" s="293" t="s">
        <v>16</v>
      </c>
      <c r="C174" s="292" t="s">
        <v>16</v>
      </c>
      <c r="D174" s="293" t="s">
        <v>16</v>
      </c>
      <c r="E174" s="292" t="s">
        <v>16</v>
      </c>
      <c r="F174" s="298" t="s">
        <v>16</v>
      </c>
      <c r="G174" s="298" t="s">
        <v>16</v>
      </c>
      <c r="H174" s="325" t="s">
        <v>16</v>
      </c>
      <c r="I174" s="296" t="s">
        <v>16</v>
      </c>
      <c r="J174" s="299" t="s">
        <v>16</v>
      </c>
      <c r="K174" s="295" t="s">
        <v>16</v>
      </c>
      <c r="L174" s="295" t="s">
        <v>16</v>
      </c>
      <c r="M174" s="296" t="s">
        <v>16</v>
      </c>
      <c r="N174" s="296" t="s">
        <v>16</v>
      </c>
      <c r="O174" s="299" t="s">
        <v>16</v>
      </c>
      <c r="P174" s="296" t="s">
        <v>16</v>
      </c>
      <c r="R174" s="295" t="s">
        <v>16</v>
      </c>
      <c r="S174" s="295" t="s">
        <v>16</v>
      </c>
      <c r="T174" s="296" t="s">
        <v>16</v>
      </c>
      <c r="U174" s="296" t="s">
        <v>16</v>
      </c>
      <c r="V174" s="299" t="s">
        <v>16</v>
      </c>
      <c r="X174" s="298" t="s">
        <v>16</v>
      </c>
      <c r="Y174" s="299" t="s">
        <v>16</v>
      </c>
      <c r="Z174" s="299"/>
      <c r="AA174" s="299"/>
      <c r="AB174" s="299"/>
      <c r="AC174" s="299"/>
      <c r="AD174" s="299"/>
      <c r="AE174" s="299"/>
      <c r="AF174" s="299"/>
      <c r="AG174" s="299"/>
      <c r="AH174" s="299"/>
      <c r="AI174" s="299"/>
      <c r="AJ174" s="299"/>
      <c r="AK174" s="299"/>
      <c r="AL174" s="299"/>
      <c r="AM174" s="299"/>
      <c r="AN174" s="299"/>
      <c r="AO174" s="299"/>
      <c r="AP174" s="299"/>
      <c r="AQ174" s="299"/>
      <c r="AR174" s="299"/>
      <c r="AS174" s="299"/>
      <c r="AT174" s="299"/>
      <c r="AU174" s="299"/>
      <c r="AV174" s="299"/>
      <c r="AW174" s="299"/>
      <c r="AX174" s="299"/>
      <c r="AY174" s="299"/>
      <c r="BA174" s="296"/>
      <c r="BH174" s="296"/>
      <c r="BZ174" s="288">
        <v>0.5</v>
      </c>
    </row>
    <row r="175" spans="1:78" x14ac:dyDescent="0.2">
      <c r="A175" s="288">
        <v>169</v>
      </c>
      <c r="B175" s="293" t="s">
        <v>16</v>
      </c>
      <c r="C175" s="292" t="s">
        <v>16</v>
      </c>
      <c r="D175" s="293" t="s">
        <v>16</v>
      </c>
      <c r="E175" s="292" t="s">
        <v>16</v>
      </c>
      <c r="F175" s="298" t="s">
        <v>16</v>
      </c>
      <c r="G175" s="298" t="s">
        <v>16</v>
      </c>
      <c r="H175" s="325" t="s">
        <v>16</v>
      </c>
      <c r="I175" s="296" t="s">
        <v>16</v>
      </c>
      <c r="J175" s="299" t="s">
        <v>16</v>
      </c>
      <c r="K175" s="295" t="s">
        <v>16</v>
      </c>
      <c r="L175" s="295" t="s">
        <v>16</v>
      </c>
      <c r="M175" s="296" t="s">
        <v>16</v>
      </c>
      <c r="N175" s="296" t="s">
        <v>16</v>
      </c>
      <c r="O175" s="299" t="s">
        <v>16</v>
      </c>
      <c r="P175" s="296" t="s">
        <v>16</v>
      </c>
      <c r="R175" s="295" t="s">
        <v>16</v>
      </c>
      <c r="S175" s="295" t="s">
        <v>16</v>
      </c>
      <c r="T175" s="296" t="s">
        <v>16</v>
      </c>
      <c r="U175" s="296" t="s">
        <v>16</v>
      </c>
      <c r="V175" s="299" t="s">
        <v>16</v>
      </c>
      <c r="X175" s="298" t="s">
        <v>16</v>
      </c>
      <c r="Y175" s="299" t="s">
        <v>16</v>
      </c>
      <c r="Z175" s="299"/>
      <c r="AA175" s="299"/>
      <c r="AB175" s="299"/>
      <c r="AC175" s="299"/>
      <c r="AD175" s="299"/>
      <c r="AE175" s="299"/>
      <c r="AF175" s="299"/>
      <c r="AG175" s="299"/>
      <c r="AH175" s="299"/>
      <c r="AI175" s="299"/>
      <c r="AJ175" s="299"/>
      <c r="AK175" s="299"/>
      <c r="AL175" s="299"/>
      <c r="AM175" s="299"/>
      <c r="AN175" s="299"/>
      <c r="AO175" s="299"/>
      <c r="AP175" s="299"/>
      <c r="AQ175" s="299"/>
      <c r="AR175" s="299"/>
      <c r="AS175" s="299"/>
      <c r="AT175" s="299"/>
      <c r="AU175" s="299"/>
      <c r="AV175" s="299"/>
      <c r="AW175" s="299"/>
      <c r="AX175" s="299"/>
      <c r="AY175" s="299"/>
      <c r="BA175" s="296"/>
      <c r="BH175" s="296"/>
      <c r="BZ175" s="288">
        <v>0.5</v>
      </c>
    </row>
    <row r="176" spans="1:78" x14ac:dyDescent="0.2">
      <c r="A176" s="288">
        <v>170</v>
      </c>
      <c r="B176" s="293" t="s">
        <v>16</v>
      </c>
      <c r="C176" s="292" t="s">
        <v>16</v>
      </c>
      <c r="D176" s="293" t="s">
        <v>16</v>
      </c>
      <c r="E176" s="292" t="s">
        <v>16</v>
      </c>
      <c r="F176" s="298" t="s">
        <v>16</v>
      </c>
      <c r="G176" s="298" t="s">
        <v>16</v>
      </c>
      <c r="H176" s="325" t="s">
        <v>16</v>
      </c>
      <c r="I176" s="296" t="s">
        <v>16</v>
      </c>
      <c r="J176" s="299" t="s">
        <v>16</v>
      </c>
      <c r="K176" s="295" t="s">
        <v>16</v>
      </c>
      <c r="L176" s="295" t="s">
        <v>16</v>
      </c>
      <c r="M176" s="296" t="s">
        <v>16</v>
      </c>
      <c r="N176" s="296" t="s">
        <v>16</v>
      </c>
      <c r="O176" s="299" t="s">
        <v>16</v>
      </c>
      <c r="P176" s="296" t="s">
        <v>16</v>
      </c>
      <c r="R176" s="295" t="s">
        <v>16</v>
      </c>
      <c r="S176" s="295" t="s">
        <v>16</v>
      </c>
      <c r="T176" s="296" t="s">
        <v>16</v>
      </c>
      <c r="U176" s="296" t="s">
        <v>16</v>
      </c>
      <c r="V176" s="299" t="s">
        <v>16</v>
      </c>
      <c r="X176" s="298" t="s">
        <v>16</v>
      </c>
      <c r="Y176" s="299" t="s">
        <v>16</v>
      </c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99"/>
      <c r="AK176" s="299"/>
      <c r="AL176" s="299"/>
      <c r="AM176" s="299"/>
      <c r="AN176" s="299"/>
      <c r="AO176" s="299"/>
      <c r="AP176" s="299"/>
      <c r="AQ176" s="299"/>
      <c r="AR176" s="299"/>
      <c r="AS176" s="299"/>
      <c r="AT176" s="299"/>
      <c r="AU176" s="299"/>
      <c r="AV176" s="299"/>
      <c r="AW176" s="299"/>
      <c r="AX176" s="299"/>
      <c r="AY176" s="299"/>
      <c r="BA176" s="296"/>
      <c r="BH176" s="296"/>
      <c r="BZ176" s="288">
        <v>0.5</v>
      </c>
    </row>
    <row r="177" spans="1:78" x14ac:dyDescent="0.2">
      <c r="A177" s="288">
        <v>171</v>
      </c>
      <c r="B177" s="293" t="s">
        <v>16</v>
      </c>
      <c r="C177" s="292" t="s">
        <v>16</v>
      </c>
      <c r="D177" s="293" t="s">
        <v>16</v>
      </c>
      <c r="E177" s="292" t="s">
        <v>16</v>
      </c>
      <c r="F177" s="298" t="s">
        <v>16</v>
      </c>
      <c r="G177" s="298" t="s">
        <v>16</v>
      </c>
      <c r="H177" s="325" t="s">
        <v>16</v>
      </c>
      <c r="I177" s="296" t="s">
        <v>16</v>
      </c>
      <c r="J177" s="299" t="s">
        <v>16</v>
      </c>
      <c r="K177" s="295" t="s">
        <v>16</v>
      </c>
      <c r="L177" s="295" t="s">
        <v>16</v>
      </c>
      <c r="M177" s="296" t="s">
        <v>16</v>
      </c>
      <c r="N177" s="296" t="s">
        <v>16</v>
      </c>
      <c r="O177" s="299" t="s">
        <v>16</v>
      </c>
      <c r="P177" s="296" t="s">
        <v>16</v>
      </c>
      <c r="R177" s="295" t="s">
        <v>16</v>
      </c>
      <c r="S177" s="295" t="s">
        <v>16</v>
      </c>
      <c r="T177" s="296" t="s">
        <v>16</v>
      </c>
      <c r="U177" s="296" t="s">
        <v>16</v>
      </c>
      <c r="V177" s="299" t="s">
        <v>16</v>
      </c>
      <c r="X177" s="298" t="s">
        <v>16</v>
      </c>
      <c r="Y177" s="299" t="s">
        <v>16</v>
      </c>
      <c r="Z177" s="299"/>
      <c r="AA177" s="299"/>
      <c r="AB177" s="299"/>
      <c r="AC177" s="299"/>
      <c r="AD177" s="299"/>
      <c r="AE177" s="299"/>
      <c r="AF177" s="299"/>
      <c r="AG177" s="299"/>
      <c r="AH177" s="299"/>
      <c r="AI177" s="299"/>
      <c r="AJ177" s="299"/>
      <c r="AK177" s="299"/>
      <c r="AL177" s="299"/>
      <c r="AM177" s="299"/>
      <c r="AN177" s="299"/>
      <c r="AO177" s="299"/>
      <c r="AP177" s="299"/>
      <c r="AQ177" s="299"/>
      <c r="AR177" s="299"/>
      <c r="AS177" s="299"/>
      <c r="AT177" s="299"/>
      <c r="AU177" s="299"/>
      <c r="AV177" s="299"/>
      <c r="AW177" s="299"/>
      <c r="AX177" s="299"/>
      <c r="AY177" s="299"/>
      <c r="BA177" s="296"/>
      <c r="BH177" s="296"/>
      <c r="BZ177" s="288">
        <v>0.5</v>
      </c>
    </row>
    <row r="178" spans="1:78" x14ac:dyDescent="0.2">
      <c r="A178" s="288">
        <v>172</v>
      </c>
      <c r="B178" s="293" t="s">
        <v>16</v>
      </c>
      <c r="C178" s="292" t="s">
        <v>16</v>
      </c>
      <c r="D178" s="293" t="s">
        <v>16</v>
      </c>
      <c r="E178" s="292" t="s">
        <v>16</v>
      </c>
      <c r="F178" s="298" t="s">
        <v>16</v>
      </c>
      <c r="G178" s="298" t="s">
        <v>16</v>
      </c>
      <c r="H178" s="325" t="s">
        <v>16</v>
      </c>
      <c r="I178" s="296" t="s">
        <v>16</v>
      </c>
      <c r="J178" s="299" t="s">
        <v>16</v>
      </c>
      <c r="K178" s="295" t="s">
        <v>16</v>
      </c>
      <c r="L178" s="295" t="s">
        <v>16</v>
      </c>
      <c r="M178" s="296" t="s">
        <v>16</v>
      </c>
      <c r="N178" s="296" t="s">
        <v>16</v>
      </c>
      <c r="O178" s="299" t="s">
        <v>16</v>
      </c>
      <c r="P178" s="296" t="s">
        <v>16</v>
      </c>
      <c r="R178" s="295" t="s">
        <v>16</v>
      </c>
      <c r="S178" s="295" t="s">
        <v>16</v>
      </c>
      <c r="T178" s="296" t="s">
        <v>16</v>
      </c>
      <c r="U178" s="296" t="s">
        <v>16</v>
      </c>
      <c r="V178" s="299" t="s">
        <v>16</v>
      </c>
      <c r="X178" s="298" t="s">
        <v>16</v>
      </c>
      <c r="Y178" s="299" t="s">
        <v>16</v>
      </c>
      <c r="Z178" s="299"/>
      <c r="AA178" s="299"/>
      <c r="AB178" s="299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  <c r="AM178" s="299"/>
      <c r="AN178" s="299"/>
      <c r="AO178" s="299"/>
      <c r="AP178" s="299"/>
      <c r="AQ178" s="299"/>
      <c r="AR178" s="299"/>
      <c r="AS178" s="299"/>
      <c r="AT178" s="299"/>
      <c r="AU178" s="299"/>
      <c r="AV178" s="299"/>
      <c r="AW178" s="299"/>
      <c r="AX178" s="299"/>
      <c r="AY178" s="299"/>
      <c r="BA178" s="296"/>
      <c r="BH178" s="296"/>
      <c r="BZ178" s="288">
        <v>0.5</v>
      </c>
    </row>
    <row r="179" spans="1:78" x14ac:dyDescent="0.2">
      <c r="A179" s="288">
        <v>173</v>
      </c>
      <c r="B179" s="293" t="s">
        <v>16</v>
      </c>
      <c r="C179" s="292" t="s">
        <v>16</v>
      </c>
      <c r="D179" s="293" t="s">
        <v>16</v>
      </c>
      <c r="E179" s="292" t="s">
        <v>16</v>
      </c>
      <c r="F179" s="298" t="s">
        <v>16</v>
      </c>
      <c r="G179" s="298" t="s">
        <v>16</v>
      </c>
      <c r="H179" s="325" t="s">
        <v>16</v>
      </c>
      <c r="I179" s="296" t="s">
        <v>16</v>
      </c>
      <c r="J179" s="299" t="s">
        <v>16</v>
      </c>
      <c r="K179" s="295" t="s">
        <v>16</v>
      </c>
      <c r="L179" s="295" t="s">
        <v>16</v>
      </c>
      <c r="M179" s="296" t="s">
        <v>16</v>
      </c>
      <c r="N179" s="296" t="s">
        <v>16</v>
      </c>
      <c r="O179" s="299" t="s">
        <v>16</v>
      </c>
      <c r="P179" s="296" t="s">
        <v>16</v>
      </c>
      <c r="R179" s="295" t="s">
        <v>16</v>
      </c>
      <c r="S179" s="295" t="s">
        <v>16</v>
      </c>
      <c r="T179" s="296" t="s">
        <v>16</v>
      </c>
      <c r="U179" s="296" t="s">
        <v>16</v>
      </c>
      <c r="V179" s="299" t="s">
        <v>16</v>
      </c>
      <c r="X179" s="298" t="s">
        <v>16</v>
      </c>
      <c r="Y179" s="299" t="s">
        <v>16</v>
      </c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299"/>
      <c r="AR179" s="299"/>
      <c r="AS179" s="299"/>
      <c r="AT179" s="299"/>
      <c r="AU179" s="299"/>
      <c r="AV179" s="299"/>
      <c r="AW179" s="299"/>
      <c r="AX179" s="299"/>
      <c r="AY179" s="299"/>
      <c r="BA179" s="296"/>
      <c r="BH179" s="296"/>
      <c r="BZ179" s="288">
        <v>0.5</v>
      </c>
    </row>
    <row r="180" spans="1:78" x14ac:dyDescent="0.2">
      <c r="A180" s="288">
        <v>174</v>
      </c>
      <c r="B180" s="293" t="s">
        <v>16</v>
      </c>
      <c r="C180" s="292" t="s">
        <v>16</v>
      </c>
      <c r="D180" s="293" t="s">
        <v>16</v>
      </c>
      <c r="E180" s="292" t="s">
        <v>16</v>
      </c>
      <c r="F180" s="298" t="s">
        <v>16</v>
      </c>
      <c r="G180" s="298" t="s">
        <v>16</v>
      </c>
      <c r="H180" s="325" t="s">
        <v>16</v>
      </c>
      <c r="I180" s="296" t="s">
        <v>16</v>
      </c>
      <c r="J180" s="299" t="s">
        <v>16</v>
      </c>
      <c r="K180" s="295" t="s">
        <v>16</v>
      </c>
      <c r="L180" s="295" t="s">
        <v>16</v>
      </c>
      <c r="M180" s="296" t="s">
        <v>16</v>
      </c>
      <c r="N180" s="296" t="s">
        <v>16</v>
      </c>
      <c r="O180" s="299" t="s">
        <v>16</v>
      </c>
      <c r="P180" s="296" t="s">
        <v>16</v>
      </c>
      <c r="R180" s="295" t="s">
        <v>16</v>
      </c>
      <c r="S180" s="295" t="s">
        <v>16</v>
      </c>
      <c r="T180" s="296" t="s">
        <v>16</v>
      </c>
      <c r="U180" s="296" t="s">
        <v>16</v>
      </c>
      <c r="V180" s="299" t="s">
        <v>16</v>
      </c>
      <c r="X180" s="298" t="s">
        <v>16</v>
      </c>
      <c r="Y180" s="299" t="s">
        <v>16</v>
      </c>
      <c r="Z180" s="299"/>
      <c r="AA180" s="299"/>
      <c r="AB180" s="299"/>
      <c r="AC180" s="299"/>
      <c r="AD180" s="299"/>
      <c r="AE180" s="299"/>
      <c r="AF180" s="299"/>
      <c r="AG180" s="299"/>
      <c r="AH180" s="299"/>
      <c r="AI180" s="299"/>
      <c r="AJ180" s="299"/>
      <c r="AK180" s="299"/>
      <c r="AL180" s="299"/>
      <c r="AM180" s="299"/>
      <c r="AN180" s="299"/>
      <c r="AO180" s="299"/>
      <c r="AP180" s="299"/>
      <c r="AQ180" s="299"/>
      <c r="AR180" s="299"/>
      <c r="AS180" s="299"/>
      <c r="AT180" s="299"/>
      <c r="AU180" s="299"/>
      <c r="AV180" s="299"/>
      <c r="AW180" s="299"/>
      <c r="AX180" s="299"/>
      <c r="AY180" s="299"/>
      <c r="BA180" s="296"/>
      <c r="BH180" s="296"/>
      <c r="BZ180" s="288">
        <v>0.5</v>
      </c>
    </row>
    <row r="181" spans="1:78" x14ac:dyDescent="0.2">
      <c r="A181" s="288">
        <v>175</v>
      </c>
      <c r="B181" s="293" t="s">
        <v>16</v>
      </c>
      <c r="C181" s="292" t="s">
        <v>16</v>
      </c>
      <c r="D181" s="293" t="s">
        <v>16</v>
      </c>
      <c r="E181" s="292" t="s">
        <v>16</v>
      </c>
      <c r="F181" s="298" t="s">
        <v>16</v>
      </c>
      <c r="G181" s="298" t="s">
        <v>16</v>
      </c>
      <c r="H181" s="325" t="s">
        <v>16</v>
      </c>
      <c r="I181" s="296" t="s">
        <v>16</v>
      </c>
      <c r="J181" s="299" t="s">
        <v>16</v>
      </c>
      <c r="K181" s="295" t="s">
        <v>16</v>
      </c>
      <c r="L181" s="295" t="s">
        <v>16</v>
      </c>
      <c r="M181" s="296" t="s">
        <v>16</v>
      </c>
      <c r="N181" s="296" t="s">
        <v>16</v>
      </c>
      <c r="O181" s="299" t="s">
        <v>16</v>
      </c>
      <c r="P181" s="296" t="s">
        <v>16</v>
      </c>
      <c r="R181" s="295" t="s">
        <v>16</v>
      </c>
      <c r="S181" s="295" t="s">
        <v>16</v>
      </c>
      <c r="T181" s="296" t="s">
        <v>16</v>
      </c>
      <c r="U181" s="296" t="s">
        <v>16</v>
      </c>
      <c r="V181" s="299" t="s">
        <v>16</v>
      </c>
      <c r="X181" s="298" t="s">
        <v>16</v>
      </c>
      <c r="Y181" s="299" t="s">
        <v>16</v>
      </c>
      <c r="Z181" s="299"/>
      <c r="AA181" s="299"/>
      <c r="AB181" s="299"/>
      <c r="AC181" s="299"/>
      <c r="AD181" s="299"/>
      <c r="AE181" s="299"/>
      <c r="AF181" s="299"/>
      <c r="AG181" s="299"/>
      <c r="AH181" s="299"/>
      <c r="AI181" s="299"/>
      <c r="AJ181" s="299"/>
      <c r="AK181" s="299"/>
      <c r="AL181" s="299"/>
      <c r="AM181" s="299"/>
      <c r="AN181" s="299"/>
      <c r="AO181" s="299"/>
      <c r="AP181" s="299"/>
      <c r="AQ181" s="299"/>
      <c r="AR181" s="299"/>
      <c r="AS181" s="299"/>
      <c r="AT181" s="299"/>
      <c r="AU181" s="299"/>
      <c r="AV181" s="299"/>
      <c r="AW181" s="299"/>
      <c r="AX181" s="299"/>
      <c r="AY181" s="299"/>
      <c r="BA181" s="296"/>
      <c r="BH181" s="296"/>
      <c r="BZ181" s="288">
        <v>0.5</v>
      </c>
    </row>
    <row r="182" spans="1:78" x14ac:dyDescent="0.2">
      <c r="A182" s="288">
        <v>176</v>
      </c>
      <c r="B182" s="293" t="s">
        <v>16</v>
      </c>
      <c r="C182" s="292" t="s">
        <v>16</v>
      </c>
      <c r="D182" s="293" t="s">
        <v>16</v>
      </c>
      <c r="E182" s="292" t="s">
        <v>16</v>
      </c>
      <c r="F182" s="298" t="s">
        <v>16</v>
      </c>
      <c r="G182" s="298" t="s">
        <v>16</v>
      </c>
      <c r="H182" s="325" t="s">
        <v>16</v>
      </c>
      <c r="I182" s="296" t="s">
        <v>16</v>
      </c>
      <c r="J182" s="299" t="s">
        <v>16</v>
      </c>
      <c r="K182" s="295" t="s">
        <v>16</v>
      </c>
      <c r="L182" s="295" t="s">
        <v>16</v>
      </c>
      <c r="M182" s="296" t="s">
        <v>16</v>
      </c>
      <c r="N182" s="296" t="s">
        <v>16</v>
      </c>
      <c r="O182" s="299" t="s">
        <v>16</v>
      </c>
      <c r="P182" s="296" t="s">
        <v>16</v>
      </c>
      <c r="R182" s="295" t="s">
        <v>16</v>
      </c>
      <c r="S182" s="295" t="s">
        <v>16</v>
      </c>
      <c r="T182" s="296" t="s">
        <v>16</v>
      </c>
      <c r="U182" s="296" t="s">
        <v>16</v>
      </c>
      <c r="V182" s="299" t="s">
        <v>16</v>
      </c>
      <c r="X182" s="298" t="s">
        <v>16</v>
      </c>
      <c r="Y182" s="299" t="s">
        <v>16</v>
      </c>
      <c r="Z182" s="299"/>
      <c r="AA182" s="299"/>
      <c r="AB182" s="299"/>
      <c r="AC182" s="299"/>
      <c r="AD182" s="299"/>
      <c r="AE182" s="299"/>
      <c r="AF182" s="299"/>
      <c r="AG182" s="299"/>
      <c r="AH182" s="299"/>
      <c r="AI182" s="299"/>
      <c r="AJ182" s="299"/>
      <c r="AK182" s="299"/>
      <c r="AL182" s="299"/>
      <c r="AM182" s="299"/>
      <c r="AN182" s="299"/>
      <c r="AO182" s="299"/>
      <c r="AP182" s="299"/>
      <c r="AQ182" s="299"/>
      <c r="AR182" s="299"/>
      <c r="AS182" s="299"/>
      <c r="AT182" s="299"/>
      <c r="AU182" s="299"/>
      <c r="AV182" s="299"/>
      <c r="AW182" s="299"/>
      <c r="AX182" s="299"/>
      <c r="AY182" s="299"/>
      <c r="BA182" s="296"/>
      <c r="BH182" s="296"/>
      <c r="BZ182" s="288">
        <v>0.5</v>
      </c>
    </row>
    <row r="183" spans="1:78" x14ac:dyDescent="0.2">
      <c r="A183" s="288">
        <v>177</v>
      </c>
      <c r="B183" s="293" t="s">
        <v>16</v>
      </c>
      <c r="C183" s="292" t="s">
        <v>16</v>
      </c>
      <c r="D183" s="293" t="s">
        <v>16</v>
      </c>
      <c r="E183" s="292" t="s">
        <v>16</v>
      </c>
      <c r="F183" s="298" t="s">
        <v>16</v>
      </c>
      <c r="G183" s="298" t="s">
        <v>16</v>
      </c>
      <c r="H183" s="325" t="s">
        <v>16</v>
      </c>
      <c r="I183" s="296" t="s">
        <v>16</v>
      </c>
      <c r="J183" s="299" t="s">
        <v>16</v>
      </c>
      <c r="K183" s="295" t="s">
        <v>16</v>
      </c>
      <c r="L183" s="295" t="s">
        <v>16</v>
      </c>
      <c r="M183" s="296" t="s">
        <v>16</v>
      </c>
      <c r="N183" s="296" t="s">
        <v>16</v>
      </c>
      <c r="O183" s="299" t="s">
        <v>16</v>
      </c>
      <c r="P183" s="296" t="s">
        <v>16</v>
      </c>
      <c r="R183" s="295" t="s">
        <v>16</v>
      </c>
      <c r="S183" s="295" t="s">
        <v>16</v>
      </c>
      <c r="T183" s="296" t="s">
        <v>16</v>
      </c>
      <c r="U183" s="296" t="s">
        <v>16</v>
      </c>
      <c r="V183" s="299" t="s">
        <v>16</v>
      </c>
      <c r="X183" s="298" t="s">
        <v>16</v>
      </c>
      <c r="Y183" s="299" t="s">
        <v>16</v>
      </c>
      <c r="Z183" s="299"/>
      <c r="AA183" s="299"/>
      <c r="AB183" s="299"/>
      <c r="AC183" s="299"/>
      <c r="AD183" s="299"/>
      <c r="AE183" s="299"/>
      <c r="AF183" s="299"/>
      <c r="AG183" s="299"/>
      <c r="AH183" s="299"/>
      <c r="AI183" s="299"/>
      <c r="AJ183" s="299"/>
      <c r="AK183" s="299"/>
      <c r="AL183" s="299"/>
      <c r="AM183" s="299"/>
      <c r="AN183" s="299"/>
      <c r="AO183" s="299"/>
      <c r="AP183" s="299"/>
      <c r="AQ183" s="299"/>
      <c r="AR183" s="299"/>
      <c r="AS183" s="299"/>
      <c r="AT183" s="299"/>
      <c r="AU183" s="299"/>
      <c r="AV183" s="299"/>
      <c r="AW183" s="299"/>
      <c r="AX183" s="299"/>
      <c r="AY183" s="299"/>
      <c r="BA183" s="296"/>
      <c r="BH183" s="296"/>
      <c r="BZ183" s="288">
        <v>0.5</v>
      </c>
    </row>
    <row r="184" spans="1:78" x14ac:dyDescent="0.2">
      <c r="A184" s="288">
        <v>178</v>
      </c>
      <c r="B184" s="293" t="s">
        <v>16</v>
      </c>
      <c r="C184" s="292" t="s">
        <v>16</v>
      </c>
      <c r="D184" s="293" t="s">
        <v>16</v>
      </c>
      <c r="E184" s="292" t="s">
        <v>16</v>
      </c>
      <c r="F184" s="298" t="s">
        <v>16</v>
      </c>
      <c r="G184" s="298" t="s">
        <v>16</v>
      </c>
      <c r="H184" s="325" t="s">
        <v>16</v>
      </c>
      <c r="I184" s="296" t="s">
        <v>16</v>
      </c>
      <c r="J184" s="299" t="s">
        <v>16</v>
      </c>
      <c r="K184" s="295" t="s">
        <v>16</v>
      </c>
      <c r="L184" s="295" t="s">
        <v>16</v>
      </c>
      <c r="M184" s="296" t="s">
        <v>16</v>
      </c>
      <c r="N184" s="296" t="s">
        <v>16</v>
      </c>
      <c r="O184" s="299" t="s">
        <v>16</v>
      </c>
      <c r="P184" s="296" t="s">
        <v>16</v>
      </c>
      <c r="R184" s="295" t="s">
        <v>16</v>
      </c>
      <c r="S184" s="295" t="s">
        <v>16</v>
      </c>
      <c r="T184" s="296" t="s">
        <v>16</v>
      </c>
      <c r="U184" s="296" t="s">
        <v>16</v>
      </c>
      <c r="V184" s="299" t="s">
        <v>16</v>
      </c>
      <c r="X184" s="298" t="s">
        <v>16</v>
      </c>
      <c r="Y184" s="299" t="s">
        <v>16</v>
      </c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299"/>
      <c r="AM184" s="299"/>
      <c r="AN184" s="299"/>
      <c r="AO184" s="299"/>
      <c r="AP184" s="299"/>
      <c r="AQ184" s="299"/>
      <c r="AR184" s="299"/>
      <c r="AS184" s="299"/>
      <c r="AT184" s="299"/>
      <c r="AU184" s="299"/>
      <c r="AV184" s="299"/>
      <c r="AW184" s="299"/>
      <c r="AX184" s="299"/>
      <c r="AY184" s="299"/>
      <c r="BA184" s="296"/>
      <c r="BH184" s="296"/>
      <c r="BZ184" s="288">
        <v>0.5</v>
      </c>
    </row>
    <row r="185" spans="1:78" x14ac:dyDescent="0.2">
      <c r="A185" s="288">
        <v>179</v>
      </c>
      <c r="B185" s="293" t="s">
        <v>16</v>
      </c>
      <c r="C185" s="292" t="s">
        <v>16</v>
      </c>
      <c r="D185" s="293" t="s">
        <v>16</v>
      </c>
      <c r="E185" s="292" t="s">
        <v>16</v>
      </c>
      <c r="F185" s="298" t="s">
        <v>16</v>
      </c>
      <c r="G185" s="298" t="s">
        <v>16</v>
      </c>
      <c r="H185" s="325" t="s">
        <v>16</v>
      </c>
      <c r="I185" s="296" t="s">
        <v>16</v>
      </c>
      <c r="J185" s="299" t="s">
        <v>16</v>
      </c>
      <c r="K185" s="295" t="s">
        <v>16</v>
      </c>
      <c r="L185" s="295" t="s">
        <v>16</v>
      </c>
      <c r="M185" s="296" t="s">
        <v>16</v>
      </c>
      <c r="N185" s="296" t="s">
        <v>16</v>
      </c>
      <c r="O185" s="299" t="s">
        <v>16</v>
      </c>
      <c r="P185" s="296" t="s">
        <v>16</v>
      </c>
      <c r="R185" s="295" t="s">
        <v>16</v>
      </c>
      <c r="S185" s="295" t="s">
        <v>16</v>
      </c>
      <c r="T185" s="296" t="s">
        <v>16</v>
      </c>
      <c r="U185" s="296" t="s">
        <v>16</v>
      </c>
      <c r="V185" s="299" t="s">
        <v>16</v>
      </c>
      <c r="X185" s="298" t="s">
        <v>16</v>
      </c>
      <c r="Y185" s="299" t="s">
        <v>16</v>
      </c>
      <c r="Z185" s="299"/>
      <c r="AA185" s="299"/>
      <c r="AB185" s="299"/>
      <c r="AC185" s="299"/>
      <c r="AD185" s="299"/>
      <c r="AE185" s="299"/>
      <c r="AF185" s="299"/>
      <c r="AG185" s="299"/>
      <c r="AH185" s="299"/>
      <c r="AI185" s="299"/>
      <c r="AJ185" s="299"/>
      <c r="AK185" s="299"/>
      <c r="AL185" s="299"/>
      <c r="AM185" s="299"/>
      <c r="AN185" s="299"/>
      <c r="AO185" s="299"/>
      <c r="AP185" s="299"/>
      <c r="AQ185" s="299"/>
      <c r="AR185" s="299"/>
      <c r="AS185" s="299"/>
      <c r="AT185" s="299"/>
      <c r="AU185" s="299"/>
      <c r="AV185" s="299"/>
      <c r="AW185" s="299"/>
      <c r="AX185" s="299"/>
      <c r="AY185" s="299"/>
      <c r="BA185" s="296"/>
      <c r="BH185" s="296"/>
      <c r="BZ185" s="288">
        <v>0.5</v>
      </c>
    </row>
    <row r="186" spans="1:78" x14ac:dyDescent="0.2">
      <c r="A186" s="288">
        <v>180</v>
      </c>
      <c r="B186" s="293" t="s">
        <v>16</v>
      </c>
      <c r="C186" s="292" t="s">
        <v>16</v>
      </c>
      <c r="D186" s="293" t="s">
        <v>16</v>
      </c>
      <c r="E186" s="292" t="s">
        <v>16</v>
      </c>
      <c r="F186" s="298" t="s">
        <v>16</v>
      </c>
      <c r="G186" s="298" t="s">
        <v>16</v>
      </c>
      <c r="H186" s="325" t="s">
        <v>16</v>
      </c>
      <c r="I186" s="296" t="s">
        <v>16</v>
      </c>
      <c r="J186" s="299" t="s">
        <v>16</v>
      </c>
      <c r="K186" s="295" t="s">
        <v>16</v>
      </c>
      <c r="L186" s="295" t="s">
        <v>16</v>
      </c>
      <c r="M186" s="296" t="s">
        <v>16</v>
      </c>
      <c r="N186" s="296" t="s">
        <v>16</v>
      </c>
      <c r="O186" s="299" t="s">
        <v>16</v>
      </c>
      <c r="P186" s="296" t="s">
        <v>16</v>
      </c>
      <c r="R186" s="295" t="s">
        <v>16</v>
      </c>
      <c r="S186" s="295" t="s">
        <v>16</v>
      </c>
      <c r="T186" s="296" t="s">
        <v>16</v>
      </c>
      <c r="U186" s="296" t="s">
        <v>16</v>
      </c>
      <c r="V186" s="299" t="s">
        <v>16</v>
      </c>
      <c r="X186" s="298" t="s">
        <v>16</v>
      </c>
      <c r="Y186" s="299" t="s">
        <v>16</v>
      </c>
      <c r="Z186" s="299"/>
      <c r="AA186" s="299"/>
      <c r="AB186" s="299"/>
      <c r="AC186" s="299"/>
      <c r="AD186" s="299"/>
      <c r="AE186" s="299"/>
      <c r="AF186" s="299"/>
      <c r="AG186" s="299"/>
      <c r="AH186" s="299"/>
      <c r="AI186" s="299"/>
      <c r="AJ186" s="299"/>
      <c r="AK186" s="299"/>
      <c r="AL186" s="299"/>
      <c r="AM186" s="299"/>
      <c r="AN186" s="299"/>
      <c r="AO186" s="299"/>
      <c r="AP186" s="299"/>
      <c r="AQ186" s="299"/>
      <c r="AR186" s="299"/>
      <c r="AS186" s="299"/>
      <c r="AT186" s="299"/>
      <c r="AU186" s="299"/>
      <c r="AV186" s="299"/>
      <c r="AW186" s="299"/>
      <c r="AX186" s="299"/>
      <c r="AY186" s="299"/>
      <c r="BA186" s="296"/>
      <c r="BH186" s="296"/>
      <c r="BZ186" s="288">
        <v>0.5</v>
      </c>
    </row>
    <row r="187" spans="1:78" x14ac:dyDescent="0.2">
      <c r="A187" s="288">
        <v>181</v>
      </c>
      <c r="B187" s="293" t="s">
        <v>16</v>
      </c>
      <c r="C187" s="292" t="s">
        <v>16</v>
      </c>
      <c r="D187" s="293" t="s">
        <v>16</v>
      </c>
      <c r="E187" s="292" t="s">
        <v>16</v>
      </c>
      <c r="F187" s="298" t="s">
        <v>16</v>
      </c>
      <c r="G187" s="298" t="s">
        <v>16</v>
      </c>
      <c r="H187" s="325" t="s">
        <v>16</v>
      </c>
      <c r="I187" s="296" t="s">
        <v>16</v>
      </c>
      <c r="J187" s="299" t="s">
        <v>16</v>
      </c>
      <c r="K187" s="295" t="s">
        <v>16</v>
      </c>
      <c r="L187" s="295" t="s">
        <v>16</v>
      </c>
      <c r="M187" s="296" t="s">
        <v>16</v>
      </c>
      <c r="N187" s="296" t="s">
        <v>16</v>
      </c>
      <c r="O187" s="299" t="s">
        <v>16</v>
      </c>
      <c r="P187" s="296" t="s">
        <v>16</v>
      </c>
      <c r="R187" s="295" t="s">
        <v>16</v>
      </c>
      <c r="S187" s="295" t="s">
        <v>16</v>
      </c>
      <c r="T187" s="296" t="s">
        <v>16</v>
      </c>
      <c r="U187" s="296" t="s">
        <v>16</v>
      </c>
      <c r="V187" s="299" t="s">
        <v>16</v>
      </c>
      <c r="X187" s="298" t="s">
        <v>16</v>
      </c>
      <c r="Y187" s="299" t="s">
        <v>16</v>
      </c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  <c r="AM187" s="299"/>
      <c r="AN187" s="299"/>
      <c r="AO187" s="299"/>
      <c r="AP187" s="299"/>
      <c r="AQ187" s="299"/>
      <c r="AR187" s="299"/>
      <c r="AS187" s="299"/>
      <c r="AT187" s="299"/>
      <c r="AU187" s="299"/>
      <c r="AV187" s="299"/>
      <c r="AW187" s="299"/>
      <c r="AX187" s="299"/>
      <c r="AY187" s="299"/>
      <c r="BA187" s="296"/>
      <c r="BH187" s="296"/>
      <c r="BZ187" s="288">
        <v>0.5</v>
      </c>
    </row>
    <row r="188" spans="1:78" x14ac:dyDescent="0.2">
      <c r="A188" s="288">
        <v>182</v>
      </c>
      <c r="B188" s="293" t="s">
        <v>16</v>
      </c>
      <c r="C188" s="292" t="s">
        <v>16</v>
      </c>
      <c r="D188" s="293" t="s">
        <v>16</v>
      </c>
      <c r="E188" s="292" t="s">
        <v>16</v>
      </c>
      <c r="F188" s="298" t="s">
        <v>16</v>
      </c>
      <c r="G188" s="298" t="s">
        <v>16</v>
      </c>
      <c r="H188" s="325" t="s">
        <v>16</v>
      </c>
      <c r="I188" s="296" t="s">
        <v>16</v>
      </c>
      <c r="J188" s="299" t="s">
        <v>16</v>
      </c>
      <c r="K188" s="295" t="s">
        <v>16</v>
      </c>
      <c r="L188" s="295" t="s">
        <v>16</v>
      </c>
      <c r="M188" s="296" t="s">
        <v>16</v>
      </c>
      <c r="N188" s="296" t="s">
        <v>16</v>
      </c>
      <c r="O188" s="299" t="s">
        <v>16</v>
      </c>
      <c r="P188" s="296" t="s">
        <v>16</v>
      </c>
      <c r="R188" s="295" t="s">
        <v>16</v>
      </c>
      <c r="S188" s="295" t="s">
        <v>16</v>
      </c>
      <c r="T188" s="296" t="s">
        <v>16</v>
      </c>
      <c r="U188" s="296" t="s">
        <v>16</v>
      </c>
      <c r="V188" s="299" t="s">
        <v>16</v>
      </c>
      <c r="X188" s="298" t="s">
        <v>16</v>
      </c>
      <c r="Y188" s="299" t="s">
        <v>16</v>
      </c>
      <c r="Z188" s="299"/>
      <c r="AA188" s="299"/>
      <c r="AB188" s="299"/>
      <c r="AC188" s="299"/>
      <c r="AD188" s="299"/>
      <c r="AE188" s="299"/>
      <c r="AF188" s="299"/>
      <c r="AG188" s="299"/>
      <c r="AH188" s="299"/>
      <c r="AI188" s="299"/>
      <c r="AJ188" s="299"/>
      <c r="AK188" s="299"/>
      <c r="AL188" s="299"/>
      <c r="AM188" s="299"/>
      <c r="AN188" s="299"/>
      <c r="AO188" s="299"/>
      <c r="AP188" s="299"/>
      <c r="AQ188" s="299"/>
      <c r="AR188" s="299"/>
      <c r="AS188" s="299"/>
      <c r="AT188" s="299"/>
      <c r="AU188" s="299"/>
      <c r="AV188" s="299"/>
      <c r="AW188" s="299"/>
      <c r="AX188" s="299"/>
      <c r="AY188" s="299"/>
      <c r="BA188" s="296"/>
      <c r="BH188" s="296"/>
      <c r="BZ188" s="288">
        <v>0.5</v>
      </c>
    </row>
    <row r="189" spans="1:78" x14ac:dyDescent="0.2">
      <c r="A189" s="288">
        <v>183</v>
      </c>
      <c r="B189" s="293" t="s">
        <v>16</v>
      </c>
      <c r="C189" s="292" t="s">
        <v>16</v>
      </c>
      <c r="D189" s="293" t="s">
        <v>16</v>
      </c>
      <c r="E189" s="292" t="s">
        <v>16</v>
      </c>
      <c r="F189" s="298" t="s">
        <v>16</v>
      </c>
      <c r="G189" s="298" t="s">
        <v>16</v>
      </c>
      <c r="H189" s="325" t="s">
        <v>16</v>
      </c>
      <c r="I189" s="296" t="s">
        <v>16</v>
      </c>
      <c r="J189" s="299" t="s">
        <v>16</v>
      </c>
      <c r="K189" s="295" t="s">
        <v>16</v>
      </c>
      <c r="L189" s="295" t="s">
        <v>16</v>
      </c>
      <c r="M189" s="296" t="s">
        <v>16</v>
      </c>
      <c r="N189" s="296" t="s">
        <v>16</v>
      </c>
      <c r="O189" s="299" t="s">
        <v>16</v>
      </c>
      <c r="P189" s="296" t="s">
        <v>16</v>
      </c>
      <c r="R189" s="295" t="s">
        <v>16</v>
      </c>
      <c r="S189" s="295" t="s">
        <v>16</v>
      </c>
      <c r="T189" s="296" t="s">
        <v>16</v>
      </c>
      <c r="U189" s="296" t="s">
        <v>16</v>
      </c>
      <c r="V189" s="299" t="s">
        <v>16</v>
      </c>
      <c r="X189" s="298" t="s">
        <v>16</v>
      </c>
      <c r="Y189" s="299" t="s">
        <v>16</v>
      </c>
      <c r="Z189" s="299"/>
      <c r="AA189" s="299"/>
      <c r="AB189" s="299"/>
      <c r="AC189" s="299"/>
      <c r="AD189" s="299"/>
      <c r="AE189" s="299"/>
      <c r="AF189" s="299"/>
      <c r="AG189" s="299"/>
      <c r="AH189" s="299"/>
      <c r="AI189" s="299"/>
      <c r="AJ189" s="299"/>
      <c r="AK189" s="299"/>
      <c r="AL189" s="299"/>
      <c r="AM189" s="299"/>
      <c r="AN189" s="299"/>
      <c r="AO189" s="299"/>
      <c r="AP189" s="299"/>
      <c r="AQ189" s="299"/>
      <c r="AR189" s="299"/>
      <c r="AS189" s="299"/>
      <c r="AT189" s="299"/>
      <c r="AU189" s="299"/>
      <c r="AV189" s="299"/>
      <c r="AW189" s="299"/>
      <c r="AX189" s="299"/>
      <c r="AY189" s="299"/>
      <c r="BA189" s="296"/>
      <c r="BH189" s="296"/>
      <c r="BZ189" s="288">
        <v>0.5</v>
      </c>
    </row>
    <row r="190" spans="1:78" x14ac:dyDescent="0.2">
      <c r="A190" s="288">
        <v>184</v>
      </c>
      <c r="B190" s="293" t="s">
        <v>16</v>
      </c>
      <c r="C190" s="292" t="s">
        <v>16</v>
      </c>
      <c r="D190" s="293" t="s">
        <v>16</v>
      </c>
      <c r="E190" s="292" t="s">
        <v>16</v>
      </c>
      <c r="F190" s="298" t="s">
        <v>16</v>
      </c>
      <c r="G190" s="298" t="s">
        <v>16</v>
      </c>
      <c r="H190" s="325" t="s">
        <v>16</v>
      </c>
      <c r="I190" s="296" t="s">
        <v>16</v>
      </c>
      <c r="J190" s="299" t="s">
        <v>16</v>
      </c>
      <c r="K190" s="295" t="s">
        <v>16</v>
      </c>
      <c r="L190" s="295" t="s">
        <v>16</v>
      </c>
      <c r="M190" s="296" t="s">
        <v>16</v>
      </c>
      <c r="N190" s="296" t="s">
        <v>16</v>
      </c>
      <c r="O190" s="299" t="s">
        <v>16</v>
      </c>
      <c r="P190" s="296" t="s">
        <v>16</v>
      </c>
      <c r="R190" s="295" t="s">
        <v>16</v>
      </c>
      <c r="S190" s="295" t="s">
        <v>16</v>
      </c>
      <c r="T190" s="296" t="s">
        <v>16</v>
      </c>
      <c r="U190" s="296" t="s">
        <v>16</v>
      </c>
      <c r="V190" s="299" t="s">
        <v>16</v>
      </c>
      <c r="X190" s="298" t="s">
        <v>16</v>
      </c>
      <c r="Y190" s="299" t="s">
        <v>16</v>
      </c>
      <c r="Z190" s="299"/>
      <c r="AA190" s="299"/>
      <c r="AB190" s="299"/>
      <c r="AC190" s="299"/>
      <c r="AD190" s="299"/>
      <c r="AE190" s="299"/>
      <c r="AF190" s="299"/>
      <c r="AG190" s="299"/>
      <c r="AH190" s="299"/>
      <c r="AI190" s="299"/>
      <c r="AJ190" s="299"/>
      <c r="AK190" s="299"/>
      <c r="AL190" s="299"/>
      <c r="AM190" s="299"/>
      <c r="AN190" s="299"/>
      <c r="AO190" s="299"/>
      <c r="AP190" s="299"/>
      <c r="AQ190" s="299"/>
      <c r="AR190" s="299"/>
      <c r="AS190" s="299"/>
      <c r="AT190" s="299"/>
      <c r="AU190" s="299"/>
      <c r="AV190" s="299"/>
      <c r="AW190" s="299"/>
      <c r="AX190" s="299"/>
      <c r="AY190" s="299"/>
      <c r="BA190" s="296"/>
      <c r="BH190" s="296"/>
      <c r="BZ190" s="288">
        <v>0.5</v>
      </c>
    </row>
    <row r="191" spans="1:78" x14ac:dyDescent="0.2">
      <c r="A191" s="288">
        <v>185</v>
      </c>
      <c r="B191" s="293" t="s">
        <v>16</v>
      </c>
      <c r="C191" s="292" t="s">
        <v>16</v>
      </c>
      <c r="D191" s="293" t="s">
        <v>16</v>
      </c>
      <c r="E191" s="292" t="s">
        <v>16</v>
      </c>
      <c r="F191" s="298" t="s">
        <v>16</v>
      </c>
      <c r="G191" s="298" t="s">
        <v>16</v>
      </c>
      <c r="H191" s="325" t="s">
        <v>16</v>
      </c>
      <c r="I191" s="296" t="s">
        <v>16</v>
      </c>
      <c r="J191" s="299" t="s">
        <v>16</v>
      </c>
      <c r="K191" s="295" t="s">
        <v>16</v>
      </c>
      <c r="L191" s="295" t="s">
        <v>16</v>
      </c>
      <c r="M191" s="296" t="s">
        <v>16</v>
      </c>
      <c r="N191" s="296" t="s">
        <v>16</v>
      </c>
      <c r="O191" s="299" t="s">
        <v>16</v>
      </c>
      <c r="P191" s="296" t="s">
        <v>16</v>
      </c>
      <c r="R191" s="295" t="s">
        <v>16</v>
      </c>
      <c r="S191" s="295" t="s">
        <v>16</v>
      </c>
      <c r="T191" s="296" t="s">
        <v>16</v>
      </c>
      <c r="U191" s="296" t="s">
        <v>16</v>
      </c>
      <c r="V191" s="299" t="s">
        <v>16</v>
      </c>
      <c r="X191" s="298" t="s">
        <v>16</v>
      </c>
      <c r="Y191" s="299" t="s">
        <v>16</v>
      </c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299"/>
      <c r="AL191" s="299"/>
      <c r="AM191" s="299"/>
      <c r="AN191" s="299"/>
      <c r="AO191" s="299"/>
      <c r="AP191" s="299"/>
      <c r="AQ191" s="299"/>
      <c r="AR191" s="299"/>
      <c r="AS191" s="299"/>
      <c r="AT191" s="299"/>
      <c r="AU191" s="299"/>
      <c r="AV191" s="299"/>
      <c r="AW191" s="299"/>
      <c r="AX191" s="299"/>
      <c r="AY191" s="299"/>
      <c r="BA191" s="296"/>
      <c r="BH191" s="296"/>
      <c r="BZ191" s="288">
        <v>0.5</v>
      </c>
    </row>
    <row r="192" spans="1:78" x14ac:dyDescent="0.2">
      <c r="A192" s="288">
        <v>186</v>
      </c>
      <c r="B192" s="293" t="s">
        <v>16</v>
      </c>
      <c r="C192" s="292" t="s">
        <v>16</v>
      </c>
      <c r="D192" s="293" t="s">
        <v>16</v>
      </c>
      <c r="E192" s="292" t="s">
        <v>16</v>
      </c>
      <c r="F192" s="298" t="s">
        <v>16</v>
      </c>
      <c r="G192" s="298" t="s">
        <v>16</v>
      </c>
      <c r="H192" s="325" t="s">
        <v>16</v>
      </c>
      <c r="I192" s="296" t="s">
        <v>16</v>
      </c>
      <c r="J192" s="299" t="s">
        <v>16</v>
      </c>
      <c r="K192" s="295" t="s">
        <v>16</v>
      </c>
      <c r="L192" s="295" t="s">
        <v>16</v>
      </c>
      <c r="M192" s="296" t="s">
        <v>16</v>
      </c>
      <c r="N192" s="296" t="s">
        <v>16</v>
      </c>
      <c r="O192" s="299" t="s">
        <v>16</v>
      </c>
      <c r="P192" s="296" t="s">
        <v>16</v>
      </c>
      <c r="R192" s="295" t="s">
        <v>16</v>
      </c>
      <c r="S192" s="295" t="s">
        <v>16</v>
      </c>
      <c r="T192" s="296" t="s">
        <v>16</v>
      </c>
      <c r="U192" s="296" t="s">
        <v>16</v>
      </c>
      <c r="V192" s="299" t="s">
        <v>16</v>
      </c>
      <c r="X192" s="298" t="s">
        <v>16</v>
      </c>
      <c r="Y192" s="299" t="s">
        <v>16</v>
      </c>
      <c r="Z192" s="299"/>
      <c r="AA192" s="299"/>
      <c r="AB192" s="299"/>
      <c r="AC192" s="299"/>
      <c r="AD192" s="299"/>
      <c r="AE192" s="299"/>
      <c r="AF192" s="299"/>
      <c r="AG192" s="299"/>
      <c r="AH192" s="299"/>
      <c r="AI192" s="299"/>
      <c r="AJ192" s="299"/>
      <c r="AK192" s="299"/>
      <c r="AL192" s="299"/>
      <c r="AM192" s="299"/>
      <c r="AN192" s="299"/>
      <c r="AO192" s="299"/>
      <c r="AP192" s="299"/>
      <c r="AQ192" s="299"/>
      <c r="AR192" s="299"/>
      <c r="AS192" s="299"/>
      <c r="AT192" s="299"/>
      <c r="AU192" s="299"/>
      <c r="AV192" s="299"/>
      <c r="AW192" s="299"/>
      <c r="AX192" s="299"/>
      <c r="AY192" s="299"/>
      <c r="BA192" s="296"/>
      <c r="BH192" s="296"/>
      <c r="BZ192" s="288">
        <v>0.5</v>
      </c>
    </row>
    <row r="193" spans="1:78" x14ac:dyDescent="0.2">
      <c r="A193" s="288">
        <v>187</v>
      </c>
      <c r="B193" s="293" t="s">
        <v>16</v>
      </c>
      <c r="C193" s="292" t="s">
        <v>16</v>
      </c>
      <c r="D193" s="293" t="s">
        <v>16</v>
      </c>
      <c r="E193" s="292" t="s">
        <v>16</v>
      </c>
      <c r="F193" s="298" t="s">
        <v>16</v>
      </c>
      <c r="G193" s="298" t="s">
        <v>16</v>
      </c>
      <c r="H193" s="325" t="s">
        <v>16</v>
      </c>
      <c r="I193" s="296" t="s">
        <v>16</v>
      </c>
      <c r="J193" s="299" t="s">
        <v>16</v>
      </c>
      <c r="K193" s="295" t="s">
        <v>16</v>
      </c>
      <c r="L193" s="295" t="s">
        <v>16</v>
      </c>
      <c r="M193" s="296" t="s">
        <v>16</v>
      </c>
      <c r="N193" s="296" t="s">
        <v>16</v>
      </c>
      <c r="O193" s="299" t="s">
        <v>16</v>
      </c>
      <c r="P193" s="296" t="s">
        <v>16</v>
      </c>
      <c r="R193" s="295" t="s">
        <v>16</v>
      </c>
      <c r="S193" s="295" t="s">
        <v>16</v>
      </c>
      <c r="T193" s="296" t="s">
        <v>16</v>
      </c>
      <c r="U193" s="296" t="s">
        <v>16</v>
      </c>
      <c r="V193" s="299" t="s">
        <v>16</v>
      </c>
      <c r="X193" s="298" t="s">
        <v>16</v>
      </c>
      <c r="Y193" s="299" t="s">
        <v>16</v>
      </c>
      <c r="Z193" s="299"/>
      <c r="AA193" s="299"/>
      <c r="AB193" s="299"/>
      <c r="AC193" s="299"/>
      <c r="AD193" s="299"/>
      <c r="AE193" s="299"/>
      <c r="AF193" s="299"/>
      <c r="AG193" s="299"/>
      <c r="AH193" s="299"/>
      <c r="AI193" s="299"/>
      <c r="AJ193" s="299"/>
      <c r="AK193" s="299"/>
      <c r="AL193" s="299"/>
      <c r="AM193" s="299"/>
      <c r="AN193" s="299"/>
      <c r="AO193" s="299"/>
      <c r="AP193" s="299"/>
      <c r="AQ193" s="299"/>
      <c r="AR193" s="299"/>
      <c r="AS193" s="299"/>
      <c r="AT193" s="299"/>
      <c r="AU193" s="299"/>
      <c r="AV193" s="299"/>
      <c r="AW193" s="299"/>
      <c r="AX193" s="299"/>
      <c r="AY193" s="299"/>
      <c r="BA193" s="296"/>
      <c r="BH193" s="296"/>
      <c r="BZ193" s="288">
        <v>0.5</v>
      </c>
    </row>
    <row r="194" spans="1:78" x14ac:dyDescent="0.2">
      <c r="A194" s="288">
        <v>188</v>
      </c>
      <c r="B194" s="293" t="s">
        <v>16</v>
      </c>
      <c r="C194" s="292" t="s">
        <v>16</v>
      </c>
      <c r="D194" s="293" t="s">
        <v>16</v>
      </c>
      <c r="E194" s="292" t="s">
        <v>16</v>
      </c>
      <c r="F194" s="298" t="s">
        <v>16</v>
      </c>
      <c r="G194" s="298" t="s">
        <v>16</v>
      </c>
      <c r="H194" s="325" t="s">
        <v>16</v>
      </c>
      <c r="I194" s="296" t="s">
        <v>16</v>
      </c>
      <c r="J194" s="299" t="s">
        <v>16</v>
      </c>
      <c r="K194" s="295" t="s">
        <v>16</v>
      </c>
      <c r="L194" s="295" t="s">
        <v>16</v>
      </c>
      <c r="M194" s="296" t="s">
        <v>16</v>
      </c>
      <c r="N194" s="296" t="s">
        <v>16</v>
      </c>
      <c r="O194" s="299" t="s">
        <v>16</v>
      </c>
      <c r="P194" s="296" t="s">
        <v>16</v>
      </c>
      <c r="R194" s="295" t="s">
        <v>16</v>
      </c>
      <c r="S194" s="295" t="s">
        <v>16</v>
      </c>
      <c r="T194" s="296" t="s">
        <v>16</v>
      </c>
      <c r="U194" s="296" t="s">
        <v>16</v>
      </c>
      <c r="V194" s="299" t="s">
        <v>16</v>
      </c>
      <c r="X194" s="298" t="s">
        <v>16</v>
      </c>
      <c r="Y194" s="299" t="s">
        <v>16</v>
      </c>
      <c r="Z194" s="299"/>
      <c r="AA194" s="299"/>
      <c r="AB194" s="299"/>
      <c r="AC194" s="299"/>
      <c r="AD194" s="299"/>
      <c r="AE194" s="299"/>
      <c r="AF194" s="299"/>
      <c r="AG194" s="299"/>
      <c r="AH194" s="299"/>
      <c r="AI194" s="299"/>
      <c r="AJ194" s="299"/>
      <c r="AK194" s="299"/>
      <c r="AL194" s="299"/>
      <c r="AM194" s="299"/>
      <c r="AN194" s="299"/>
      <c r="AO194" s="299"/>
      <c r="AP194" s="299"/>
      <c r="AQ194" s="299"/>
      <c r="AR194" s="299"/>
      <c r="AS194" s="299"/>
      <c r="AT194" s="299"/>
      <c r="AU194" s="299"/>
      <c r="AV194" s="299"/>
      <c r="AW194" s="299"/>
      <c r="AX194" s="299"/>
      <c r="AY194" s="299"/>
      <c r="BA194" s="296"/>
      <c r="BH194" s="296"/>
      <c r="BZ194" s="288">
        <v>0.5</v>
      </c>
    </row>
    <row r="195" spans="1:78" x14ac:dyDescent="0.2">
      <c r="A195" s="288">
        <v>189</v>
      </c>
      <c r="B195" s="293" t="s">
        <v>16</v>
      </c>
      <c r="C195" s="292" t="s">
        <v>16</v>
      </c>
      <c r="D195" s="293" t="s">
        <v>16</v>
      </c>
      <c r="E195" s="292" t="s">
        <v>16</v>
      </c>
      <c r="F195" s="298" t="s">
        <v>16</v>
      </c>
      <c r="G195" s="298" t="s">
        <v>16</v>
      </c>
      <c r="H195" s="325" t="s">
        <v>16</v>
      </c>
      <c r="I195" s="296" t="s">
        <v>16</v>
      </c>
      <c r="J195" s="299" t="s">
        <v>16</v>
      </c>
      <c r="K195" s="295" t="s">
        <v>16</v>
      </c>
      <c r="L195" s="295" t="s">
        <v>16</v>
      </c>
      <c r="M195" s="296" t="s">
        <v>16</v>
      </c>
      <c r="N195" s="296" t="s">
        <v>16</v>
      </c>
      <c r="O195" s="299" t="s">
        <v>16</v>
      </c>
      <c r="P195" s="296" t="s">
        <v>16</v>
      </c>
      <c r="R195" s="295" t="s">
        <v>16</v>
      </c>
      <c r="S195" s="295" t="s">
        <v>16</v>
      </c>
      <c r="T195" s="296" t="s">
        <v>16</v>
      </c>
      <c r="U195" s="296" t="s">
        <v>16</v>
      </c>
      <c r="V195" s="299" t="s">
        <v>16</v>
      </c>
      <c r="X195" s="298" t="s">
        <v>16</v>
      </c>
      <c r="Y195" s="299" t="s">
        <v>16</v>
      </c>
      <c r="Z195" s="299"/>
      <c r="AA195" s="299"/>
      <c r="AB195" s="299"/>
      <c r="AC195" s="299"/>
      <c r="AD195" s="299"/>
      <c r="AE195" s="299"/>
      <c r="AF195" s="299"/>
      <c r="AG195" s="299"/>
      <c r="AH195" s="299"/>
      <c r="AI195" s="299"/>
      <c r="AJ195" s="299"/>
      <c r="AK195" s="299"/>
      <c r="AL195" s="299"/>
      <c r="AM195" s="299"/>
      <c r="AN195" s="299"/>
      <c r="AO195" s="299"/>
      <c r="AP195" s="299"/>
      <c r="AQ195" s="299"/>
      <c r="AR195" s="299"/>
      <c r="AS195" s="299"/>
      <c r="AT195" s="299"/>
      <c r="AU195" s="299"/>
      <c r="AV195" s="299"/>
      <c r="AW195" s="299"/>
      <c r="AX195" s="299"/>
      <c r="AY195" s="299"/>
      <c r="BA195" s="296"/>
      <c r="BH195" s="296"/>
      <c r="BZ195" s="288">
        <v>0.5</v>
      </c>
    </row>
    <row r="196" spans="1:78" x14ac:dyDescent="0.2">
      <c r="A196" s="288">
        <v>190</v>
      </c>
      <c r="B196" s="293" t="s">
        <v>16</v>
      </c>
      <c r="C196" s="292" t="s">
        <v>16</v>
      </c>
      <c r="D196" s="293" t="s">
        <v>16</v>
      </c>
      <c r="E196" s="292" t="s">
        <v>16</v>
      </c>
      <c r="F196" s="298" t="s">
        <v>16</v>
      </c>
      <c r="G196" s="298" t="s">
        <v>16</v>
      </c>
      <c r="H196" s="325" t="s">
        <v>16</v>
      </c>
      <c r="I196" s="296" t="s">
        <v>16</v>
      </c>
      <c r="J196" s="299" t="s">
        <v>16</v>
      </c>
      <c r="K196" s="295" t="s">
        <v>16</v>
      </c>
      <c r="L196" s="295" t="s">
        <v>16</v>
      </c>
      <c r="M196" s="296" t="s">
        <v>16</v>
      </c>
      <c r="N196" s="296" t="s">
        <v>16</v>
      </c>
      <c r="O196" s="299" t="s">
        <v>16</v>
      </c>
      <c r="P196" s="296" t="s">
        <v>16</v>
      </c>
      <c r="R196" s="295" t="s">
        <v>16</v>
      </c>
      <c r="S196" s="295" t="s">
        <v>16</v>
      </c>
      <c r="T196" s="296" t="s">
        <v>16</v>
      </c>
      <c r="U196" s="296" t="s">
        <v>16</v>
      </c>
      <c r="V196" s="299" t="s">
        <v>16</v>
      </c>
      <c r="X196" s="298" t="s">
        <v>16</v>
      </c>
      <c r="Y196" s="299" t="s">
        <v>16</v>
      </c>
      <c r="Z196" s="299"/>
      <c r="AA196" s="299"/>
      <c r="AB196" s="299"/>
      <c r="AC196" s="299"/>
      <c r="AD196" s="299"/>
      <c r="AE196" s="299"/>
      <c r="AF196" s="299"/>
      <c r="AG196" s="299"/>
      <c r="AH196" s="299"/>
      <c r="AI196" s="299"/>
      <c r="AJ196" s="299"/>
      <c r="AK196" s="299"/>
      <c r="AL196" s="299"/>
      <c r="AM196" s="299"/>
      <c r="AN196" s="299"/>
      <c r="AO196" s="299"/>
      <c r="AP196" s="299"/>
      <c r="AQ196" s="299"/>
      <c r="AR196" s="299"/>
      <c r="AS196" s="299"/>
      <c r="AT196" s="299"/>
      <c r="AU196" s="299"/>
      <c r="AV196" s="299"/>
      <c r="AW196" s="299"/>
      <c r="AX196" s="299"/>
      <c r="AY196" s="299"/>
      <c r="BA196" s="296"/>
      <c r="BH196" s="296"/>
      <c r="BZ196" s="288">
        <v>0.5</v>
      </c>
    </row>
    <row r="197" spans="1:78" x14ac:dyDescent="0.2">
      <c r="A197" s="288">
        <v>191</v>
      </c>
      <c r="B197" s="293" t="s">
        <v>16</v>
      </c>
      <c r="C197" s="292" t="s">
        <v>16</v>
      </c>
      <c r="D197" s="293" t="s">
        <v>16</v>
      </c>
      <c r="E197" s="292" t="s">
        <v>16</v>
      </c>
      <c r="F197" s="298" t="s">
        <v>16</v>
      </c>
      <c r="G197" s="298" t="s">
        <v>16</v>
      </c>
      <c r="H197" s="325" t="s">
        <v>16</v>
      </c>
      <c r="I197" s="296" t="s">
        <v>16</v>
      </c>
      <c r="J197" s="299" t="s">
        <v>16</v>
      </c>
      <c r="K197" s="295" t="s">
        <v>16</v>
      </c>
      <c r="L197" s="295" t="s">
        <v>16</v>
      </c>
      <c r="M197" s="296" t="s">
        <v>16</v>
      </c>
      <c r="N197" s="296" t="s">
        <v>16</v>
      </c>
      <c r="O197" s="299" t="s">
        <v>16</v>
      </c>
      <c r="P197" s="296" t="s">
        <v>16</v>
      </c>
      <c r="R197" s="295" t="s">
        <v>16</v>
      </c>
      <c r="S197" s="295" t="s">
        <v>16</v>
      </c>
      <c r="T197" s="296" t="s">
        <v>16</v>
      </c>
      <c r="U197" s="296" t="s">
        <v>16</v>
      </c>
      <c r="V197" s="299" t="s">
        <v>16</v>
      </c>
      <c r="X197" s="298" t="s">
        <v>16</v>
      </c>
      <c r="Y197" s="299" t="s">
        <v>16</v>
      </c>
      <c r="Z197" s="299"/>
      <c r="AA197" s="299"/>
      <c r="AB197" s="299"/>
      <c r="AC197" s="299"/>
      <c r="AD197" s="299"/>
      <c r="AE197" s="299"/>
      <c r="AF197" s="299"/>
      <c r="AG197" s="299"/>
      <c r="AH197" s="299"/>
      <c r="AI197" s="299"/>
      <c r="AJ197" s="299"/>
      <c r="AK197" s="299"/>
      <c r="AL197" s="299"/>
      <c r="AM197" s="299"/>
      <c r="AN197" s="299"/>
      <c r="AO197" s="299"/>
      <c r="AP197" s="299"/>
      <c r="AQ197" s="299"/>
      <c r="AR197" s="299"/>
      <c r="AS197" s="299"/>
      <c r="AT197" s="299"/>
      <c r="AU197" s="299"/>
      <c r="AV197" s="299"/>
      <c r="AW197" s="299"/>
      <c r="AX197" s="299"/>
      <c r="AY197" s="299"/>
      <c r="BA197" s="296"/>
      <c r="BH197" s="296"/>
      <c r="BZ197" s="288">
        <v>0.5</v>
      </c>
    </row>
    <row r="198" spans="1:78" x14ac:dyDescent="0.2">
      <c r="A198" s="288">
        <v>192</v>
      </c>
      <c r="B198" s="293" t="s">
        <v>16</v>
      </c>
      <c r="C198" s="292" t="s">
        <v>16</v>
      </c>
      <c r="D198" s="293" t="s">
        <v>16</v>
      </c>
      <c r="E198" s="292" t="s">
        <v>16</v>
      </c>
      <c r="F198" s="298" t="s">
        <v>16</v>
      </c>
      <c r="G198" s="298" t="s">
        <v>16</v>
      </c>
      <c r="H198" s="325" t="s">
        <v>16</v>
      </c>
      <c r="I198" s="296" t="s">
        <v>16</v>
      </c>
      <c r="J198" s="299" t="s">
        <v>16</v>
      </c>
      <c r="K198" s="295" t="s">
        <v>16</v>
      </c>
      <c r="L198" s="295" t="s">
        <v>16</v>
      </c>
      <c r="M198" s="296" t="s">
        <v>16</v>
      </c>
      <c r="N198" s="296" t="s">
        <v>16</v>
      </c>
      <c r="O198" s="299" t="s">
        <v>16</v>
      </c>
      <c r="P198" s="296" t="s">
        <v>16</v>
      </c>
      <c r="R198" s="295" t="s">
        <v>16</v>
      </c>
      <c r="S198" s="295" t="s">
        <v>16</v>
      </c>
      <c r="T198" s="296" t="s">
        <v>16</v>
      </c>
      <c r="U198" s="296" t="s">
        <v>16</v>
      </c>
      <c r="V198" s="299" t="s">
        <v>16</v>
      </c>
      <c r="X198" s="298" t="s">
        <v>16</v>
      </c>
      <c r="Y198" s="299" t="s">
        <v>16</v>
      </c>
      <c r="Z198" s="299"/>
      <c r="AA198" s="299"/>
      <c r="AB198" s="299"/>
      <c r="AC198" s="299"/>
      <c r="AD198" s="299"/>
      <c r="AE198" s="299"/>
      <c r="AF198" s="299"/>
      <c r="AG198" s="299"/>
      <c r="AH198" s="299"/>
      <c r="AI198" s="299"/>
      <c r="AJ198" s="299"/>
      <c r="AK198" s="299"/>
      <c r="AL198" s="299"/>
      <c r="AM198" s="299"/>
      <c r="AN198" s="299"/>
      <c r="AO198" s="299"/>
      <c r="AP198" s="299"/>
      <c r="AQ198" s="299"/>
      <c r="AR198" s="299"/>
      <c r="AS198" s="299"/>
      <c r="AT198" s="299"/>
      <c r="AU198" s="299"/>
      <c r="AV198" s="299"/>
      <c r="AW198" s="299"/>
      <c r="AX198" s="299"/>
      <c r="AY198" s="299"/>
      <c r="BA198" s="296"/>
      <c r="BH198" s="296"/>
      <c r="BZ198" s="288">
        <v>0.5</v>
      </c>
    </row>
    <row r="199" spans="1:78" x14ac:dyDescent="0.2">
      <c r="A199" s="288">
        <v>193</v>
      </c>
      <c r="B199" s="293" t="s">
        <v>16</v>
      </c>
      <c r="C199" s="292" t="s">
        <v>16</v>
      </c>
      <c r="D199" s="293" t="s">
        <v>16</v>
      </c>
      <c r="E199" s="292" t="s">
        <v>16</v>
      </c>
      <c r="F199" s="298" t="s">
        <v>16</v>
      </c>
      <c r="G199" s="298" t="s">
        <v>16</v>
      </c>
      <c r="H199" s="325" t="s">
        <v>16</v>
      </c>
      <c r="I199" s="296" t="s">
        <v>16</v>
      </c>
      <c r="J199" s="299" t="s">
        <v>16</v>
      </c>
      <c r="K199" s="295" t="s">
        <v>16</v>
      </c>
      <c r="L199" s="295" t="s">
        <v>16</v>
      </c>
      <c r="M199" s="296" t="s">
        <v>16</v>
      </c>
      <c r="N199" s="296" t="s">
        <v>16</v>
      </c>
      <c r="O199" s="299" t="s">
        <v>16</v>
      </c>
      <c r="P199" s="296" t="s">
        <v>16</v>
      </c>
      <c r="R199" s="295" t="s">
        <v>16</v>
      </c>
      <c r="S199" s="295" t="s">
        <v>16</v>
      </c>
      <c r="T199" s="296" t="s">
        <v>16</v>
      </c>
      <c r="U199" s="296" t="s">
        <v>16</v>
      </c>
      <c r="V199" s="299" t="s">
        <v>16</v>
      </c>
      <c r="X199" s="298" t="s">
        <v>16</v>
      </c>
      <c r="Y199" s="299" t="s">
        <v>16</v>
      </c>
      <c r="Z199" s="299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  <c r="AM199" s="299"/>
      <c r="AN199" s="299"/>
      <c r="AO199" s="299"/>
      <c r="AP199" s="299"/>
      <c r="AQ199" s="299"/>
      <c r="AR199" s="299"/>
      <c r="AS199" s="299"/>
      <c r="AT199" s="299"/>
      <c r="AU199" s="299"/>
      <c r="AV199" s="299"/>
      <c r="AW199" s="299"/>
      <c r="AX199" s="299"/>
      <c r="AY199" s="299"/>
      <c r="BA199" s="296"/>
      <c r="BH199" s="296"/>
      <c r="BZ199" s="288">
        <v>0.5</v>
      </c>
    </row>
    <row r="200" spans="1:78" x14ac:dyDescent="0.2">
      <c r="A200" s="288">
        <v>194</v>
      </c>
      <c r="B200" s="293" t="s">
        <v>16</v>
      </c>
      <c r="C200" s="292" t="s">
        <v>16</v>
      </c>
      <c r="D200" s="293" t="s">
        <v>16</v>
      </c>
      <c r="E200" s="292" t="s">
        <v>16</v>
      </c>
      <c r="F200" s="298" t="s">
        <v>16</v>
      </c>
      <c r="G200" s="298" t="s">
        <v>16</v>
      </c>
      <c r="H200" s="325" t="s">
        <v>16</v>
      </c>
      <c r="I200" s="296" t="s">
        <v>16</v>
      </c>
      <c r="J200" s="299" t="s">
        <v>16</v>
      </c>
      <c r="K200" s="295" t="s">
        <v>16</v>
      </c>
      <c r="L200" s="295" t="s">
        <v>16</v>
      </c>
      <c r="M200" s="296" t="s">
        <v>16</v>
      </c>
      <c r="N200" s="296" t="s">
        <v>16</v>
      </c>
      <c r="O200" s="299" t="s">
        <v>16</v>
      </c>
      <c r="P200" s="296" t="s">
        <v>16</v>
      </c>
      <c r="R200" s="295" t="s">
        <v>16</v>
      </c>
      <c r="S200" s="295" t="s">
        <v>16</v>
      </c>
      <c r="T200" s="296" t="s">
        <v>16</v>
      </c>
      <c r="U200" s="296" t="s">
        <v>16</v>
      </c>
      <c r="V200" s="299" t="s">
        <v>16</v>
      </c>
      <c r="X200" s="298" t="s">
        <v>16</v>
      </c>
      <c r="Y200" s="299" t="s">
        <v>16</v>
      </c>
      <c r="Z200" s="299"/>
      <c r="AA200" s="299"/>
      <c r="AB200" s="299"/>
      <c r="AC200" s="299"/>
      <c r="AD200" s="299"/>
      <c r="AE200" s="299"/>
      <c r="AF200" s="299"/>
      <c r="AG200" s="299"/>
      <c r="AH200" s="299"/>
      <c r="AI200" s="299"/>
      <c r="AJ200" s="299"/>
      <c r="AK200" s="299"/>
      <c r="AL200" s="299"/>
      <c r="AM200" s="299"/>
      <c r="AN200" s="299"/>
      <c r="AO200" s="299"/>
      <c r="AP200" s="299"/>
      <c r="AQ200" s="299"/>
      <c r="AR200" s="299"/>
      <c r="AS200" s="299"/>
      <c r="AT200" s="299"/>
      <c r="AU200" s="299"/>
      <c r="AV200" s="299"/>
      <c r="AW200" s="299"/>
      <c r="AX200" s="299"/>
      <c r="AY200" s="299"/>
      <c r="BA200" s="296"/>
      <c r="BH200" s="296"/>
      <c r="BZ200" s="288">
        <v>0.5</v>
      </c>
    </row>
    <row r="201" spans="1:78" x14ac:dyDescent="0.2">
      <c r="A201" s="288">
        <v>195</v>
      </c>
      <c r="B201" s="293" t="s">
        <v>16</v>
      </c>
      <c r="C201" s="292" t="s">
        <v>16</v>
      </c>
      <c r="D201" s="293" t="s">
        <v>16</v>
      </c>
      <c r="E201" s="292" t="s">
        <v>16</v>
      </c>
      <c r="F201" s="298" t="s">
        <v>16</v>
      </c>
      <c r="G201" s="298" t="s">
        <v>16</v>
      </c>
      <c r="H201" s="325" t="s">
        <v>16</v>
      </c>
      <c r="I201" s="296" t="s">
        <v>16</v>
      </c>
      <c r="J201" s="299" t="s">
        <v>16</v>
      </c>
      <c r="K201" s="295" t="s">
        <v>16</v>
      </c>
      <c r="L201" s="295" t="s">
        <v>16</v>
      </c>
      <c r="M201" s="296" t="s">
        <v>16</v>
      </c>
      <c r="N201" s="296" t="s">
        <v>16</v>
      </c>
      <c r="O201" s="299" t="s">
        <v>16</v>
      </c>
      <c r="P201" s="296" t="s">
        <v>16</v>
      </c>
      <c r="R201" s="295" t="s">
        <v>16</v>
      </c>
      <c r="S201" s="295" t="s">
        <v>16</v>
      </c>
      <c r="T201" s="296" t="s">
        <v>16</v>
      </c>
      <c r="U201" s="296" t="s">
        <v>16</v>
      </c>
      <c r="V201" s="299" t="s">
        <v>16</v>
      </c>
      <c r="X201" s="298" t="s">
        <v>16</v>
      </c>
      <c r="Y201" s="299" t="s">
        <v>16</v>
      </c>
      <c r="Z201" s="299"/>
      <c r="AA201" s="299"/>
      <c r="AB201" s="299"/>
      <c r="AC201" s="299"/>
      <c r="AD201" s="299"/>
      <c r="AE201" s="299"/>
      <c r="AF201" s="299"/>
      <c r="AG201" s="299"/>
      <c r="AH201" s="299"/>
      <c r="AI201" s="299"/>
      <c r="AJ201" s="299"/>
      <c r="AK201" s="299"/>
      <c r="AL201" s="299"/>
      <c r="AM201" s="299"/>
      <c r="AN201" s="299"/>
      <c r="AO201" s="299"/>
      <c r="AP201" s="299"/>
      <c r="AQ201" s="299"/>
      <c r="AR201" s="299"/>
      <c r="AS201" s="299"/>
      <c r="AT201" s="299"/>
      <c r="AU201" s="299"/>
      <c r="AV201" s="299"/>
      <c r="AW201" s="299"/>
      <c r="AX201" s="299"/>
      <c r="AY201" s="299"/>
      <c r="BA201" s="296"/>
      <c r="BH201" s="296"/>
      <c r="BZ201" s="288">
        <v>0.5</v>
      </c>
    </row>
    <row r="202" spans="1:78" x14ac:dyDescent="0.2">
      <c r="A202" s="288">
        <v>196</v>
      </c>
      <c r="B202" s="293" t="s">
        <v>16</v>
      </c>
      <c r="C202" s="292" t="s">
        <v>16</v>
      </c>
      <c r="D202" s="293" t="s">
        <v>16</v>
      </c>
      <c r="E202" s="292" t="s">
        <v>16</v>
      </c>
      <c r="F202" s="298" t="s">
        <v>16</v>
      </c>
      <c r="G202" s="298" t="s">
        <v>16</v>
      </c>
      <c r="H202" s="325" t="s">
        <v>16</v>
      </c>
      <c r="I202" s="296" t="s">
        <v>16</v>
      </c>
      <c r="J202" s="299" t="s">
        <v>16</v>
      </c>
      <c r="K202" s="295" t="s">
        <v>16</v>
      </c>
      <c r="L202" s="295" t="s">
        <v>16</v>
      </c>
      <c r="M202" s="296" t="s">
        <v>16</v>
      </c>
      <c r="N202" s="296" t="s">
        <v>16</v>
      </c>
      <c r="O202" s="299" t="s">
        <v>16</v>
      </c>
      <c r="P202" s="296" t="s">
        <v>16</v>
      </c>
      <c r="R202" s="295" t="s">
        <v>16</v>
      </c>
      <c r="S202" s="295" t="s">
        <v>16</v>
      </c>
      <c r="T202" s="296" t="s">
        <v>16</v>
      </c>
      <c r="U202" s="296" t="s">
        <v>16</v>
      </c>
      <c r="V202" s="299" t="s">
        <v>16</v>
      </c>
      <c r="X202" s="298" t="s">
        <v>16</v>
      </c>
      <c r="Y202" s="299" t="s">
        <v>16</v>
      </c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  <c r="AL202" s="299"/>
      <c r="AM202" s="299"/>
      <c r="AN202" s="299"/>
      <c r="AO202" s="299"/>
      <c r="AP202" s="299"/>
      <c r="AQ202" s="299"/>
      <c r="AR202" s="299"/>
      <c r="AS202" s="299"/>
      <c r="AT202" s="299"/>
      <c r="AU202" s="299"/>
      <c r="AV202" s="299"/>
      <c r="AW202" s="299"/>
      <c r="AX202" s="299"/>
      <c r="AY202" s="299"/>
      <c r="BA202" s="296"/>
      <c r="BH202" s="296"/>
      <c r="BZ202" s="288">
        <v>0.5</v>
      </c>
    </row>
    <row r="203" spans="1:78" x14ac:dyDescent="0.2">
      <c r="A203" s="288">
        <v>197</v>
      </c>
      <c r="B203" s="293" t="s">
        <v>16</v>
      </c>
      <c r="C203" s="292" t="s">
        <v>16</v>
      </c>
      <c r="D203" s="293" t="s">
        <v>16</v>
      </c>
      <c r="E203" s="292" t="s">
        <v>16</v>
      </c>
      <c r="F203" s="298" t="s">
        <v>16</v>
      </c>
      <c r="G203" s="298" t="s">
        <v>16</v>
      </c>
      <c r="H203" s="325" t="s">
        <v>16</v>
      </c>
      <c r="I203" s="296" t="s">
        <v>16</v>
      </c>
      <c r="J203" s="299" t="s">
        <v>16</v>
      </c>
      <c r="K203" s="295" t="s">
        <v>16</v>
      </c>
      <c r="L203" s="295" t="s">
        <v>16</v>
      </c>
      <c r="M203" s="296" t="s">
        <v>16</v>
      </c>
      <c r="N203" s="296" t="s">
        <v>16</v>
      </c>
      <c r="O203" s="299" t="s">
        <v>16</v>
      </c>
      <c r="P203" s="296" t="s">
        <v>16</v>
      </c>
      <c r="R203" s="295" t="s">
        <v>16</v>
      </c>
      <c r="S203" s="295" t="s">
        <v>16</v>
      </c>
      <c r="T203" s="296" t="s">
        <v>16</v>
      </c>
      <c r="U203" s="296" t="s">
        <v>16</v>
      </c>
      <c r="V203" s="299" t="s">
        <v>16</v>
      </c>
      <c r="X203" s="298" t="s">
        <v>16</v>
      </c>
      <c r="Y203" s="299" t="s">
        <v>16</v>
      </c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299"/>
      <c r="AK203" s="299"/>
      <c r="AL203" s="299"/>
      <c r="AM203" s="299"/>
      <c r="AN203" s="299"/>
      <c r="AO203" s="299"/>
      <c r="AP203" s="299"/>
      <c r="AQ203" s="299"/>
      <c r="AR203" s="299"/>
      <c r="AS203" s="299"/>
      <c r="AT203" s="299"/>
      <c r="AU203" s="299"/>
      <c r="AV203" s="299"/>
      <c r="AW203" s="299"/>
      <c r="AX203" s="299"/>
      <c r="AY203" s="299"/>
      <c r="BA203" s="296"/>
      <c r="BH203" s="296"/>
      <c r="BZ203" s="288">
        <v>0.5</v>
      </c>
    </row>
    <row r="204" spans="1:78" x14ac:dyDescent="0.2">
      <c r="A204" s="288">
        <v>198</v>
      </c>
      <c r="B204" s="293" t="s">
        <v>16</v>
      </c>
      <c r="C204" s="292" t="s">
        <v>16</v>
      </c>
      <c r="D204" s="293" t="s">
        <v>16</v>
      </c>
      <c r="E204" s="292" t="s">
        <v>16</v>
      </c>
      <c r="F204" s="298" t="s">
        <v>16</v>
      </c>
      <c r="G204" s="298" t="s">
        <v>16</v>
      </c>
      <c r="H204" s="325" t="s">
        <v>16</v>
      </c>
      <c r="I204" s="296" t="s">
        <v>16</v>
      </c>
      <c r="J204" s="299" t="s">
        <v>16</v>
      </c>
      <c r="K204" s="295" t="s">
        <v>16</v>
      </c>
      <c r="L204" s="295" t="s">
        <v>16</v>
      </c>
      <c r="M204" s="296" t="s">
        <v>16</v>
      </c>
      <c r="N204" s="296" t="s">
        <v>16</v>
      </c>
      <c r="O204" s="299" t="s">
        <v>16</v>
      </c>
      <c r="P204" s="296" t="s">
        <v>16</v>
      </c>
      <c r="R204" s="295" t="s">
        <v>16</v>
      </c>
      <c r="S204" s="295" t="s">
        <v>16</v>
      </c>
      <c r="T204" s="296" t="s">
        <v>16</v>
      </c>
      <c r="U204" s="296" t="s">
        <v>16</v>
      </c>
      <c r="V204" s="299" t="s">
        <v>16</v>
      </c>
      <c r="X204" s="298" t="s">
        <v>16</v>
      </c>
      <c r="Y204" s="299" t="s">
        <v>16</v>
      </c>
      <c r="Z204" s="299"/>
      <c r="AA204" s="299"/>
      <c r="AB204" s="299"/>
      <c r="AC204" s="299"/>
      <c r="AD204" s="299"/>
      <c r="AE204" s="299"/>
      <c r="AF204" s="299"/>
      <c r="AG204" s="299"/>
      <c r="AH204" s="299"/>
      <c r="AI204" s="299"/>
      <c r="AJ204" s="299"/>
      <c r="AK204" s="299"/>
      <c r="AL204" s="299"/>
      <c r="AM204" s="299"/>
      <c r="AN204" s="299"/>
      <c r="AO204" s="299"/>
      <c r="AP204" s="299"/>
      <c r="AQ204" s="299"/>
      <c r="AR204" s="299"/>
      <c r="AS204" s="299"/>
      <c r="AT204" s="299"/>
      <c r="AU204" s="299"/>
      <c r="AV204" s="299"/>
      <c r="AW204" s="299"/>
      <c r="AX204" s="299"/>
      <c r="AY204" s="299"/>
      <c r="BA204" s="296"/>
      <c r="BH204" s="296"/>
      <c r="BZ204" s="288">
        <v>0.5</v>
      </c>
    </row>
    <row r="205" spans="1:78" x14ac:dyDescent="0.2">
      <c r="A205" s="288">
        <v>199</v>
      </c>
      <c r="B205" s="293" t="s">
        <v>16</v>
      </c>
      <c r="C205" s="292" t="s">
        <v>16</v>
      </c>
      <c r="D205" s="293" t="s">
        <v>16</v>
      </c>
      <c r="E205" s="292" t="s">
        <v>16</v>
      </c>
      <c r="F205" s="298" t="s">
        <v>16</v>
      </c>
      <c r="G205" s="298" t="s">
        <v>16</v>
      </c>
      <c r="H205" s="325" t="s">
        <v>16</v>
      </c>
      <c r="I205" s="296" t="s">
        <v>16</v>
      </c>
      <c r="J205" s="299" t="s">
        <v>16</v>
      </c>
      <c r="K205" s="295" t="s">
        <v>16</v>
      </c>
      <c r="L205" s="295" t="s">
        <v>16</v>
      </c>
      <c r="M205" s="296" t="s">
        <v>16</v>
      </c>
      <c r="N205" s="296" t="s">
        <v>16</v>
      </c>
      <c r="O205" s="299" t="s">
        <v>16</v>
      </c>
      <c r="P205" s="296" t="s">
        <v>16</v>
      </c>
      <c r="R205" s="295" t="s">
        <v>16</v>
      </c>
      <c r="S205" s="295" t="s">
        <v>16</v>
      </c>
      <c r="T205" s="296" t="s">
        <v>16</v>
      </c>
      <c r="U205" s="296" t="s">
        <v>16</v>
      </c>
      <c r="V205" s="299" t="s">
        <v>16</v>
      </c>
      <c r="X205" s="298" t="s">
        <v>16</v>
      </c>
      <c r="Y205" s="299" t="s">
        <v>16</v>
      </c>
      <c r="Z205" s="299"/>
      <c r="AA205" s="299"/>
      <c r="AB205" s="299"/>
      <c r="AC205" s="299"/>
      <c r="AD205" s="299"/>
      <c r="AE205" s="299"/>
      <c r="AF205" s="299"/>
      <c r="AG205" s="299"/>
      <c r="AH205" s="299"/>
      <c r="AI205" s="299"/>
      <c r="AJ205" s="299"/>
      <c r="AK205" s="299"/>
      <c r="AL205" s="299"/>
      <c r="AM205" s="299"/>
      <c r="AN205" s="299"/>
      <c r="AO205" s="299"/>
      <c r="AP205" s="299"/>
      <c r="AQ205" s="299"/>
      <c r="AR205" s="299"/>
      <c r="AS205" s="299"/>
      <c r="AT205" s="299"/>
      <c r="AU205" s="299"/>
      <c r="AV205" s="299"/>
      <c r="AW205" s="299"/>
      <c r="AX205" s="299"/>
      <c r="AY205" s="299"/>
      <c r="BA205" s="296"/>
      <c r="BH205" s="296"/>
      <c r="BZ205" s="288">
        <v>0.5</v>
      </c>
    </row>
    <row r="206" spans="1:78" x14ac:dyDescent="0.2">
      <c r="A206" s="288">
        <v>200</v>
      </c>
      <c r="B206" s="293" t="s">
        <v>16</v>
      </c>
      <c r="C206" s="292" t="s">
        <v>16</v>
      </c>
      <c r="D206" s="293" t="s">
        <v>16</v>
      </c>
      <c r="E206" s="292" t="s">
        <v>16</v>
      </c>
      <c r="F206" s="298" t="s">
        <v>16</v>
      </c>
      <c r="G206" s="298" t="s">
        <v>16</v>
      </c>
      <c r="H206" s="325" t="s">
        <v>16</v>
      </c>
      <c r="I206" s="296" t="s">
        <v>16</v>
      </c>
      <c r="J206" s="299" t="s">
        <v>16</v>
      </c>
      <c r="K206" s="295" t="s">
        <v>16</v>
      </c>
      <c r="L206" s="295" t="s">
        <v>16</v>
      </c>
      <c r="M206" s="296" t="s">
        <v>16</v>
      </c>
      <c r="N206" s="296" t="s">
        <v>16</v>
      </c>
      <c r="O206" s="299" t="s">
        <v>16</v>
      </c>
      <c r="P206" s="296" t="s">
        <v>16</v>
      </c>
      <c r="R206" s="295" t="s">
        <v>16</v>
      </c>
      <c r="S206" s="295" t="s">
        <v>16</v>
      </c>
      <c r="T206" s="296" t="s">
        <v>16</v>
      </c>
      <c r="U206" s="296" t="s">
        <v>16</v>
      </c>
      <c r="V206" s="299" t="s">
        <v>16</v>
      </c>
      <c r="X206" s="298" t="s">
        <v>16</v>
      </c>
      <c r="Y206" s="299" t="s">
        <v>16</v>
      </c>
      <c r="Z206" s="299"/>
      <c r="AA206" s="299"/>
      <c r="AB206" s="299"/>
      <c r="AC206" s="299"/>
      <c r="AD206" s="299"/>
      <c r="AE206" s="299"/>
      <c r="AF206" s="299"/>
      <c r="AG206" s="299"/>
      <c r="AH206" s="299"/>
      <c r="AI206" s="299"/>
      <c r="AJ206" s="299"/>
      <c r="AK206" s="299"/>
      <c r="AL206" s="299"/>
      <c r="AM206" s="299"/>
      <c r="AN206" s="299"/>
      <c r="AO206" s="299"/>
      <c r="AP206" s="299"/>
      <c r="AQ206" s="299"/>
      <c r="AR206" s="299"/>
      <c r="AS206" s="299"/>
      <c r="AT206" s="299"/>
      <c r="AU206" s="299"/>
      <c r="AV206" s="299"/>
      <c r="AW206" s="299"/>
      <c r="AX206" s="299"/>
      <c r="AY206" s="299"/>
      <c r="BA206" s="296"/>
      <c r="BH206" s="296"/>
      <c r="BZ206" s="288">
        <v>0.5</v>
      </c>
    </row>
    <row r="207" spans="1:78" x14ac:dyDescent="0.2">
      <c r="A207" s="288">
        <v>201</v>
      </c>
      <c r="B207" s="293" t="s">
        <v>16</v>
      </c>
      <c r="C207" s="292" t="s">
        <v>16</v>
      </c>
      <c r="D207" s="293" t="s">
        <v>16</v>
      </c>
      <c r="E207" s="292" t="s">
        <v>16</v>
      </c>
      <c r="F207" s="298" t="s">
        <v>16</v>
      </c>
      <c r="G207" s="298" t="s">
        <v>16</v>
      </c>
      <c r="H207" s="325" t="s">
        <v>16</v>
      </c>
      <c r="I207" s="296" t="s">
        <v>16</v>
      </c>
      <c r="J207" s="299" t="s">
        <v>16</v>
      </c>
      <c r="K207" s="295" t="s">
        <v>16</v>
      </c>
      <c r="L207" s="295" t="s">
        <v>16</v>
      </c>
      <c r="M207" s="296" t="s">
        <v>16</v>
      </c>
      <c r="N207" s="296" t="s">
        <v>16</v>
      </c>
      <c r="O207" s="299" t="s">
        <v>16</v>
      </c>
      <c r="P207" s="296" t="s">
        <v>16</v>
      </c>
      <c r="R207" s="295" t="s">
        <v>16</v>
      </c>
      <c r="S207" s="295" t="s">
        <v>16</v>
      </c>
      <c r="T207" s="296" t="s">
        <v>16</v>
      </c>
      <c r="U207" s="296" t="s">
        <v>16</v>
      </c>
      <c r="V207" s="299" t="s">
        <v>16</v>
      </c>
      <c r="X207" s="298" t="s">
        <v>16</v>
      </c>
      <c r="Y207" s="299" t="s">
        <v>16</v>
      </c>
      <c r="Z207" s="299"/>
      <c r="AA207" s="299"/>
      <c r="AB207" s="299"/>
      <c r="AC207" s="299"/>
      <c r="AD207" s="299"/>
      <c r="AE207" s="299"/>
      <c r="AF207" s="299"/>
      <c r="AG207" s="299"/>
      <c r="AH207" s="299"/>
      <c r="AI207" s="299"/>
      <c r="AJ207" s="299"/>
      <c r="AK207" s="299"/>
      <c r="AL207" s="299"/>
      <c r="AM207" s="299"/>
      <c r="AN207" s="299"/>
      <c r="AO207" s="299"/>
      <c r="AP207" s="299"/>
      <c r="AQ207" s="299"/>
      <c r="AR207" s="299"/>
      <c r="AS207" s="299"/>
      <c r="AT207" s="299"/>
      <c r="AU207" s="299"/>
      <c r="AV207" s="299"/>
      <c r="AW207" s="299"/>
      <c r="AX207" s="299"/>
      <c r="AY207" s="299"/>
      <c r="BA207" s="296"/>
      <c r="BH207" s="296"/>
      <c r="BZ207" s="288">
        <v>0.5</v>
      </c>
    </row>
    <row r="208" spans="1:78" x14ac:dyDescent="0.2">
      <c r="A208" s="301" t="s">
        <v>17</v>
      </c>
      <c r="B208" s="293" t="s">
        <v>16</v>
      </c>
      <c r="C208" s="292" t="s">
        <v>16</v>
      </c>
      <c r="D208" s="293" t="s">
        <v>16</v>
      </c>
      <c r="E208" s="292" t="s">
        <v>16</v>
      </c>
      <c r="F208" s="298" t="s">
        <v>16</v>
      </c>
      <c r="G208" s="298" t="s">
        <v>16</v>
      </c>
      <c r="H208" s="325" t="s">
        <v>16</v>
      </c>
      <c r="I208" s="296" t="s">
        <v>16</v>
      </c>
      <c r="J208" s="299" t="s">
        <v>16</v>
      </c>
      <c r="K208" s="295" t="s">
        <v>16</v>
      </c>
      <c r="L208" s="295" t="s">
        <v>16</v>
      </c>
      <c r="M208" s="296" t="s">
        <v>16</v>
      </c>
      <c r="N208" s="296" t="s">
        <v>16</v>
      </c>
      <c r="O208" s="299" t="s">
        <v>16</v>
      </c>
      <c r="P208" s="296" t="s">
        <v>16</v>
      </c>
      <c r="R208" s="295" t="s">
        <v>16</v>
      </c>
      <c r="S208" s="295" t="s">
        <v>16</v>
      </c>
      <c r="T208" s="296" t="s">
        <v>16</v>
      </c>
      <c r="U208" s="296" t="s">
        <v>16</v>
      </c>
      <c r="V208" s="299" t="s">
        <v>16</v>
      </c>
      <c r="X208" s="298" t="s">
        <v>16</v>
      </c>
      <c r="Y208" s="299" t="s">
        <v>16</v>
      </c>
      <c r="Z208" s="299"/>
      <c r="AA208" s="299"/>
      <c r="AB208" s="299"/>
      <c r="AC208" s="299"/>
      <c r="AD208" s="299"/>
      <c r="AE208" s="299"/>
      <c r="AF208" s="299"/>
      <c r="AG208" s="299"/>
      <c r="AH208" s="299"/>
      <c r="AI208" s="299"/>
      <c r="AJ208" s="299"/>
      <c r="AK208" s="299"/>
      <c r="AL208" s="299"/>
      <c r="AM208" s="299"/>
      <c r="AN208" s="299"/>
      <c r="AO208" s="299"/>
      <c r="AP208" s="299"/>
      <c r="AQ208" s="299"/>
      <c r="AR208" s="299"/>
      <c r="AS208" s="299"/>
      <c r="AT208" s="299"/>
      <c r="AU208" s="299"/>
      <c r="AV208" s="299"/>
      <c r="AW208" s="299"/>
      <c r="AX208" s="299"/>
      <c r="AY208" s="299"/>
      <c r="BA208" s="296"/>
      <c r="BH208" s="296"/>
      <c r="BZ208" s="288">
        <v>0.5</v>
      </c>
    </row>
    <row r="209" spans="20:20" x14ac:dyDescent="0.2">
      <c r="T209" s="296" t="s">
        <v>16</v>
      </c>
    </row>
    <row r="210" spans="20:20" x14ac:dyDescent="0.2">
      <c r="T210" s="296" t="s">
        <v>16</v>
      </c>
    </row>
    <row r="211" spans="20:20" x14ac:dyDescent="0.2">
      <c r="T211" s="296" t="s">
        <v>16</v>
      </c>
    </row>
    <row r="212" spans="20:20" x14ac:dyDescent="0.2">
      <c r="T212" s="296" t="s">
        <v>16</v>
      </c>
    </row>
    <row r="213" spans="20:20" x14ac:dyDescent="0.2">
      <c r="T213" s="296" t="s">
        <v>16</v>
      </c>
    </row>
    <row r="214" spans="20:20" x14ac:dyDescent="0.2">
      <c r="T214" s="296" t="s">
        <v>16</v>
      </c>
    </row>
    <row r="215" spans="20:20" x14ac:dyDescent="0.2">
      <c r="T215" s="296" t="s">
        <v>16</v>
      </c>
    </row>
    <row r="216" spans="20:20" x14ac:dyDescent="0.2">
      <c r="T216" s="296" t="s">
        <v>16</v>
      </c>
    </row>
    <row r="217" spans="20:20" x14ac:dyDescent="0.2">
      <c r="T217" s="296" t="s">
        <v>16</v>
      </c>
    </row>
    <row r="218" spans="20:20" x14ac:dyDescent="0.2">
      <c r="T218" s="296" t="s">
        <v>16</v>
      </c>
    </row>
    <row r="219" spans="20:20" x14ac:dyDescent="0.2">
      <c r="T219" s="296" t="s">
        <v>16</v>
      </c>
    </row>
    <row r="220" spans="20:20" x14ac:dyDescent="0.2">
      <c r="T220" s="296" t="s">
        <v>16</v>
      </c>
    </row>
    <row r="221" spans="20:20" x14ac:dyDescent="0.2">
      <c r="T221" s="296" t="s">
        <v>16</v>
      </c>
    </row>
    <row r="222" spans="20:20" x14ac:dyDescent="0.2">
      <c r="T222" s="296" t="s">
        <v>16</v>
      </c>
    </row>
    <row r="223" spans="20:20" x14ac:dyDescent="0.2">
      <c r="T223" s="296" t="s">
        <v>16</v>
      </c>
    </row>
    <row r="224" spans="20:20" x14ac:dyDescent="0.2">
      <c r="T224" s="296" t="s">
        <v>16</v>
      </c>
    </row>
    <row r="225" spans="20:20" x14ac:dyDescent="0.2">
      <c r="T225" s="296" t="s">
        <v>16</v>
      </c>
    </row>
    <row r="226" spans="20:20" x14ac:dyDescent="0.2">
      <c r="T226" s="296" t="s">
        <v>16</v>
      </c>
    </row>
    <row r="227" spans="20:20" x14ac:dyDescent="0.2">
      <c r="T227" s="296" t="s">
        <v>16</v>
      </c>
    </row>
    <row r="228" spans="20:20" x14ac:dyDescent="0.2">
      <c r="T228" s="296" t="s">
        <v>16</v>
      </c>
    </row>
    <row r="229" spans="20:20" x14ac:dyDescent="0.2">
      <c r="T229" s="296" t="s">
        <v>16</v>
      </c>
    </row>
    <row r="230" spans="20:20" x14ac:dyDescent="0.2">
      <c r="T230" s="296" t="s">
        <v>16</v>
      </c>
    </row>
    <row r="231" spans="20:20" x14ac:dyDescent="0.2">
      <c r="T231" s="296" t="s">
        <v>16</v>
      </c>
    </row>
    <row r="232" spans="20:20" x14ac:dyDescent="0.2">
      <c r="T232" s="296" t="s">
        <v>16</v>
      </c>
    </row>
    <row r="233" spans="20:20" x14ac:dyDescent="0.2">
      <c r="T233" s="296" t="s">
        <v>16</v>
      </c>
    </row>
    <row r="234" spans="20:20" x14ac:dyDescent="0.2">
      <c r="T234" s="296" t="s">
        <v>16</v>
      </c>
    </row>
    <row r="235" spans="20:20" x14ac:dyDescent="0.2">
      <c r="T235" s="296" t="s">
        <v>16</v>
      </c>
    </row>
    <row r="236" spans="20:20" x14ac:dyDescent="0.2">
      <c r="T236" s="296" t="s">
        <v>16</v>
      </c>
    </row>
    <row r="237" spans="20:20" x14ac:dyDescent="0.2">
      <c r="T237" s="296" t="s">
        <v>16</v>
      </c>
    </row>
    <row r="238" spans="20:20" x14ac:dyDescent="0.2">
      <c r="T238" s="296" t="s">
        <v>16</v>
      </c>
    </row>
    <row r="239" spans="20:20" x14ac:dyDescent="0.2">
      <c r="T239" s="296" t="s">
        <v>16</v>
      </c>
    </row>
    <row r="240" spans="20:20" x14ac:dyDescent="0.2">
      <c r="T240" s="296" t="s">
        <v>16</v>
      </c>
    </row>
    <row r="241" spans="20:20" x14ac:dyDescent="0.2">
      <c r="T241" s="296" t="s">
        <v>16</v>
      </c>
    </row>
    <row r="242" spans="20:20" x14ac:dyDescent="0.2">
      <c r="T242" s="296" t="s">
        <v>16</v>
      </c>
    </row>
    <row r="243" spans="20:20" x14ac:dyDescent="0.2">
      <c r="T243" s="296" t="s">
        <v>16</v>
      </c>
    </row>
    <row r="244" spans="20:20" x14ac:dyDescent="0.2">
      <c r="T244" s="296" t="s">
        <v>16</v>
      </c>
    </row>
    <row r="245" spans="20:20" x14ac:dyDescent="0.2">
      <c r="T245" s="296" t="s">
        <v>16</v>
      </c>
    </row>
    <row r="246" spans="20:20" x14ac:dyDescent="0.2">
      <c r="T246" s="296" t="s">
        <v>16</v>
      </c>
    </row>
    <row r="247" spans="20:20" x14ac:dyDescent="0.2">
      <c r="T247" s="296" t="s">
        <v>16</v>
      </c>
    </row>
    <row r="248" spans="20:20" x14ac:dyDescent="0.2">
      <c r="T248" s="296" t="s">
        <v>16</v>
      </c>
    </row>
    <row r="249" spans="20:20" x14ac:dyDescent="0.2">
      <c r="T249" s="296" t="s">
        <v>16</v>
      </c>
    </row>
    <row r="250" spans="20:20" x14ac:dyDescent="0.2">
      <c r="T250" s="296" t="s">
        <v>16</v>
      </c>
    </row>
    <row r="251" spans="20:20" x14ac:dyDescent="0.2">
      <c r="T251" s="296" t="s">
        <v>16</v>
      </c>
    </row>
    <row r="252" spans="20:20" x14ac:dyDescent="0.2">
      <c r="T252" s="296" t="s">
        <v>16</v>
      </c>
    </row>
    <row r="253" spans="20:20" x14ac:dyDescent="0.2">
      <c r="T253" s="296" t="s">
        <v>16</v>
      </c>
    </row>
    <row r="254" spans="20:20" x14ac:dyDescent="0.2">
      <c r="T254" s="296" t="s">
        <v>16</v>
      </c>
    </row>
    <row r="255" spans="20:20" x14ac:dyDescent="0.2">
      <c r="T255" s="296" t="s">
        <v>16</v>
      </c>
    </row>
    <row r="256" spans="20:20" x14ac:dyDescent="0.2">
      <c r="T256" s="296" t="s">
        <v>16</v>
      </c>
    </row>
    <row r="257" spans="20:20" x14ac:dyDescent="0.2">
      <c r="T257" s="296" t="s">
        <v>16</v>
      </c>
    </row>
    <row r="258" spans="20:20" x14ac:dyDescent="0.2">
      <c r="T258" s="296" t="s">
        <v>16</v>
      </c>
    </row>
    <row r="259" spans="20:20" x14ac:dyDescent="0.2">
      <c r="T259" s="296" t="s">
        <v>16</v>
      </c>
    </row>
    <row r="260" spans="20:20" x14ac:dyDescent="0.2">
      <c r="T260" s="296" t="s">
        <v>16</v>
      </c>
    </row>
    <row r="261" spans="20:20" x14ac:dyDescent="0.2">
      <c r="T261" s="296" t="s">
        <v>16</v>
      </c>
    </row>
    <row r="262" spans="20:20" x14ac:dyDescent="0.2">
      <c r="T262" s="296" t="s">
        <v>16</v>
      </c>
    </row>
    <row r="263" spans="20:20" x14ac:dyDescent="0.2">
      <c r="T263" s="296" t="s">
        <v>16</v>
      </c>
    </row>
    <row r="264" spans="20:20" x14ac:dyDescent="0.2">
      <c r="T264" s="296" t="s">
        <v>16</v>
      </c>
    </row>
    <row r="265" spans="20:20" x14ac:dyDescent="0.2">
      <c r="T265" s="296" t="s">
        <v>16</v>
      </c>
    </row>
    <row r="266" spans="20:20" x14ac:dyDescent="0.2">
      <c r="T266" s="296" t="s">
        <v>16</v>
      </c>
    </row>
    <row r="267" spans="20:20" x14ac:dyDescent="0.2">
      <c r="T267" s="296" t="s">
        <v>16</v>
      </c>
    </row>
    <row r="268" spans="20:20" x14ac:dyDescent="0.2">
      <c r="T268" s="296" t="s">
        <v>16</v>
      </c>
    </row>
    <row r="269" spans="20:20" x14ac:dyDescent="0.2">
      <c r="T269" s="296" t="s">
        <v>16</v>
      </c>
    </row>
    <row r="270" spans="20:20" x14ac:dyDescent="0.2">
      <c r="T270" s="296" t="s">
        <v>16</v>
      </c>
    </row>
    <row r="271" spans="20:20" x14ac:dyDescent="0.2">
      <c r="T271" s="296" t="s">
        <v>16</v>
      </c>
    </row>
    <row r="272" spans="20:20" x14ac:dyDescent="0.2">
      <c r="T272" s="296" t="s">
        <v>16</v>
      </c>
    </row>
    <row r="273" spans="20:20" x14ac:dyDescent="0.2">
      <c r="T273" s="296" t="s">
        <v>16</v>
      </c>
    </row>
    <row r="274" spans="20:20" x14ac:dyDescent="0.2">
      <c r="T274" s="296" t="s">
        <v>16</v>
      </c>
    </row>
    <row r="275" spans="20:20" x14ac:dyDescent="0.2">
      <c r="T275" s="296" t="s">
        <v>16</v>
      </c>
    </row>
    <row r="276" spans="20:20" x14ac:dyDescent="0.2">
      <c r="T276" s="296" t="s">
        <v>16</v>
      </c>
    </row>
    <row r="277" spans="20:20" x14ac:dyDescent="0.2">
      <c r="T277" s="296" t="s">
        <v>16</v>
      </c>
    </row>
    <row r="278" spans="20:20" x14ac:dyDescent="0.2">
      <c r="T278" s="296" t="s">
        <v>16</v>
      </c>
    </row>
    <row r="279" spans="20:20" x14ac:dyDescent="0.2">
      <c r="T279" s="296" t="s">
        <v>16</v>
      </c>
    </row>
    <row r="280" spans="20:20" x14ac:dyDescent="0.2">
      <c r="T280" s="296" t="s">
        <v>16</v>
      </c>
    </row>
    <row r="281" spans="20:20" x14ac:dyDescent="0.2">
      <c r="T281" s="296" t="s">
        <v>16</v>
      </c>
    </row>
    <row r="282" spans="20:20" x14ac:dyDescent="0.2">
      <c r="T282" s="296" t="s">
        <v>16</v>
      </c>
    </row>
    <row r="283" spans="20:20" x14ac:dyDescent="0.2">
      <c r="T283" s="296" t="s">
        <v>16</v>
      </c>
    </row>
    <row r="284" spans="20:20" x14ac:dyDescent="0.2">
      <c r="T284" s="296" t="s">
        <v>16</v>
      </c>
    </row>
    <row r="285" spans="20:20" x14ac:dyDescent="0.2">
      <c r="T285" s="296" t="s">
        <v>16</v>
      </c>
    </row>
    <row r="286" spans="20:20" x14ac:dyDescent="0.2">
      <c r="T286" s="296" t="s">
        <v>16</v>
      </c>
    </row>
    <row r="287" spans="20:20" x14ac:dyDescent="0.2">
      <c r="T287" s="296" t="s">
        <v>16</v>
      </c>
    </row>
    <row r="288" spans="20:20" x14ac:dyDescent="0.2">
      <c r="T288" s="296" t="s">
        <v>16</v>
      </c>
    </row>
    <row r="289" spans="20:20" x14ac:dyDescent="0.2">
      <c r="T289" s="296" t="s">
        <v>16</v>
      </c>
    </row>
    <row r="290" spans="20:20" x14ac:dyDescent="0.2">
      <c r="T290" s="296" t="s">
        <v>16</v>
      </c>
    </row>
    <row r="291" spans="20:20" x14ac:dyDescent="0.2">
      <c r="T291" s="296" t="s">
        <v>16</v>
      </c>
    </row>
    <row r="292" spans="20:20" x14ac:dyDescent="0.2">
      <c r="T292" s="296" t="s">
        <v>16</v>
      </c>
    </row>
    <row r="293" spans="20:20" x14ac:dyDescent="0.2">
      <c r="T293" s="296" t="s">
        <v>16</v>
      </c>
    </row>
    <row r="294" spans="20:20" x14ac:dyDescent="0.2">
      <c r="T294" s="296" t="s">
        <v>16</v>
      </c>
    </row>
    <row r="295" spans="20:20" x14ac:dyDescent="0.2">
      <c r="T295" s="296" t="s">
        <v>16</v>
      </c>
    </row>
    <row r="296" spans="20:20" x14ac:dyDescent="0.2">
      <c r="T296" s="296" t="s">
        <v>16</v>
      </c>
    </row>
    <row r="297" spans="20:20" x14ac:dyDescent="0.2">
      <c r="T297" s="296" t="s">
        <v>16</v>
      </c>
    </row>
    <row r="298" spans="20:20" x14ac:dyDescent="0.2">
      <c r="T298" s="296" t="s">
        <v>16</v>
      </c>
    </row>
    <row r="299" spans="20:20" x14ac:dyDescent="0.2">
      <c r="T299" s="296" t="s">
        <v>16</v>
      </c>
    </row>
    <row r="300" spans="20:20" x14ac:dyDescent="0.2">
      <c r="T300" s="296" t="s">
        <v>16</v>
      </c>
    </row>
    <row r="301" spans="20:20" x14ac:dyDescent="0.2">
      <c r="T301" s="296" t="s">
        <v>16</v>
      </c>
    </row>
    <row r="302" spans="20:20" x14ac:dyDescent="0.2">
      <c r="T302" s="296" t="s">
        <v>16</v>
      </c>
    </row>
    <row r="303" spans="20:20" x14ac:dyDescent="0.2">
      <c r="T303" s="296" t="s">
        <v>16</v>
      </c>
    </row>
    <row r="304" spans="20:20" x14ac:dyDescent="0.2">
      <c r="T304" s="296" t="s">
        <v>16</v>
      </c>
    </row>
    <row r="305" spans="20:20" x14ac:dyDescent="0.2">
      <c r="T305" s="296" t="s">
        <v>16</v>
      </c>
    </row>
    <row r="306" spans="20:20" x14ac:dyDescent="0.2">
      <c r="T306" s="296" t="s">
        <v>16</v>
      </c>
    </row>
    <row r="307" spans="20:20" x14ac:dyDescent="0.2">
      <c r="T307" s="296" t="s">
        <v>16</v>
      </c>
    </row>
    <row r="308" spans="20:20" x14ac:dyDescent="0.2">
      <c r="T308" s="296" t="s">
        <v>16</v>
      </c>
    </row>
    <row r="309" spans="20:20" x14ac:dyDescent="0.2">
      <c r="T309" s="296" t="s">
        <v>16</v>
      </c>
    </row>
    <row r="310" spans="20:20" x14ac:dyDescent="0.2">
      <c r="T310" s="296" t="s">
        <v>16</v>
      </c>
    </row>
    <row r="311" spans="20:20" x14ac:dyDescent="0.2">
      <c r="T311" s="296" t="s">
        <v>16</v>
      </c>
    </row>
    <row r="312" spans="20:20" x14ac:dyDescent="0.2">
      <c r="T312" s="296" t="s">
        <v>16</v>
      </c>
    </row>
    <row r="313" spans="20:20" x14ac:dyDescent="0.2">
      <c r="T313" s="296" t="s">
        <v>16</v>
      </c>
    </row>
    <row r="314" spans="20:20" x14ac:dyDescent="0.2">
      <c r="T314" s="296" t="s">
        <v>16</v>
      </c>
    </row>
    <row r="315" spans="20:20" x14ac:dyDescent="0.2">
      <c r="T315" s="296" t="s">
        <v>16</v>
      </c>
    </row>
    <row r="316" spans="20:20" x14ac:dyDescent="0.2">
      <c r="T316" s="296" t="s">
        <v>16</v>
      </c>
    </row>
    <row r="317" spans="20:20" x14ac:dyDescent="0.2">
      <c r="T317" s="296" t="s">
        <v>16</v>
      </c>
    </row>
    <row r="318" spans="20:20" x14ac:dyDescent="0.2">
      <c r="T318" s="296" t="s">
        <v>16</v>
      </c>
    </row>
    <row r="319" spans="20:20" x14ac:dyDescent="0.2">
      <c r="T319" s="296" t="s">
        <v>16</v>
      </c>
    </row>
    <row r="320" spans="20:20" x14ac:dyDescent="0.2">
      <c r="T320" s="296" t="s">
        <v>16</v>
      </c>
    </row>
    <row r="321" spans="20:20" x14ac:dyDescent="0.2">
      <c r="T321" s="296" t="s">
        <v>16</v>
      </c>
    </row>
    <row r="322" spans="20:20" x14ac:dyDescent="0.2">
      <c r="T322" s="296" t="s">
        <v>16</v>
      </c>
    </row>
    <row r="323" spans="20:20" x14ac:dyDescent="0.2">
      <c r="T323" s="296" t="s">
        <v>16</v>
      </c>
    </row>
    <row r="324" spans="20:20" x14ac:dyDescent="0.2">
      <c r="T324" s="296" t="s">
        <v>16</v>
      </c>
    </row>
    <row r="325" spans="20:20" x14ac:dyDescent="0.2">
      <c r="T325" s="296" t="s">
        <v>16</v>
      </c>
    </row>
    <row r="326" spans="20:20" x14ac:dyDescent="0.2">
      <c r="T326" s="296" t="s">
        <v>16</v>
      </c>
    </row>
    <row r="327" spans="20:20" x14ac:dyDescent="0.2">
      <c r="T327" s="296" t="s">
        <v>16</v>
      </c>
    </row>
    <row r="328" spans="20:20" x14ac:dyDescent="0.2">
      <c r="T328" s="296" t="s">
        <v>16</v>
      </c>
    </row>
    <row r="329" spans="20:20" x14ac:dyDescent="0.2">
      <c r="T329" s="296" t="s">
        <v>16</v>
      </c>
    </row>
    <row r="330" spans="20:20" x14ac:dyDescent="0.2">
      <c r="T330" s="296" t="s">
        <v>16</v>
      </c>
    </row>
    <row r="331" spans="20:20" x14ac:dyDescent="0.2">
      <c r="T331" s="296" t="s">
        <v>16</v>
      </c>
    </row>
    <row r="332" spans="20:20" x14ac:dyDescent="0.2">
      <c r="T332" s="296" t="s">
        <v>16</v>
      </c>
    </row>
    <row r="333" spans="20:20" x14ac:dyDescent="0.2">
      <c r="T333" s="296" t="s">
        <v>16</v>
      </c>
    </row>
    <row r="334" spans="20:20" x14ac:dyDescent="0.2">
      <c r="T334" s="296" t="s">
        <v>16</v>
      </c>
    </row>
    <row r="335" spans="20:20" x14ac:dyDescent="0.2">
      <c r="T335" s="296" t="s">
        <v>16</v>
      </c>
    </row>
    <row r="336" spans="20:20" x14ac:dyDescent="0.2">
      <c r="T336" s="296" t="s">
        <v>16</v>
      </c>
    </row>
    <row r="337" spans="20:20" x14ac:dyDescent="0.2">
      <c r="T337" s="296" t="s">
        <v>16</v>
      </c>
    </row>
    <row r="338" spans="20:20" x14ac:dyDescent="0.2">
      <c r="T338" s="296" t="s">
        <v>16</v>
      </c>
    </row>
    <row r="339" spans="20:20" x14ac:dyDescent="0.2">
      <c r="T339" s="296" t="s">
        <v>16</v>
      </c>
    </row>
    <row r="340" spans="20:20" x14ac:dyDescent="0.2">
      <c r="T340" s="296" t="s">
        <v>16</v>
      </c>
    </row>
    <row r="341" spans="20:20" x14ac:dyDescent="0.2">
      <c r="T341" s="296" t="s">
        <v>16</v>
      </c>
    </row>
    <row r="342" spans="20:20" x14ac:dyDescent="0.2">
      <c r="T342" s="296" t="s">
        <v>16</v>
      </c>
    </row>
    <row r="343" spans="20:20" x14ac:dyDescent="0.2">
      <c r="T343" s="296" t="s">
        <v>16</v>
      </c>
    </row>
    <row r="344" spans="20:20" x14ac:dyDescent="0.2">
      <c r="T344" s="296" t="s">
        <v>16</v>
      </c>
    </row>
    <row r="345" spans="20:20" x14ac:dyDescent="0.2">
      <c r="T345" s="296" t="s">
        <v>16</v>
      </c>
    </row>
    <row r="346" spans="20:20" x14ac:dyDescent="0.2">
      <c r="T346" s="296" t="s">
        <v>16</v>
      </c>
    </row>
    <row r="347" spans="20:20" x14ac:dyDescent="0.2">
      <c r="T347" s="296" t="s">
        <v>16</v>
      </c>
    </row>
    <row r="348" spans="20:20" x14ac:dyDescent="0.2">
      <c r="T348" s="296" t="s">
        <v>16</v>
      </c>
    </row>
    <row r="349" spans="20:20" x14ac:dyDescent="0.2">
      <c r="T349" s="296" t="s">
        <v>16</v>
      </c>
    </row>
    <row r="350" spans="20:20" x14ac:dyDescent="0.2">
      <c r="T350" s="296" t="s">
        <v>16</v>
      </c>
    </row>
    <row r="351" spans="20:20" x14ac:dyDescent="0.2">
      <c r="T351" s="296" t="s">
        <v>16</v>
      </c>
    </row>
    <row r="352" spans="20:20" x14ac:dyDescent="0.2">
      <c r="T352" s="296" t="s">
        <v>16</v>
      </c>
    </row>
    <row r="353" spans="20:20" x14ac:dyDescent="0.2">
      <c r="T353" s="296" t="s">
        <v>16</v>
      </c>
    </row>
    <row r="354" spans="20:20" x14ac:dyDescent="0.2">
      <c r="T354" s="296" t="s">
        <v>16</v>
      </c>
    </row>
    <row r="355" spans="20:20" x14ac:dyDescent="0.2">
      <c r="T355" s="296" t="s">
        <v>16</v>
      </c>
    </row>
    <row r="356" spans="20:20" x14ac:dyDescent="0.2">
      <c r="T356" s="296" t="s">
        <v>16</v>
      </c>
    </row>
    <row r="357" spans="20:20" x14ac:dyDescent="0.2">
      <c r="T357" s="296" t="s">
        <v>16</v>
      </c>
    </row>
    <row r="358" spans="20:20" x14ac:dyDescent="0.2">
      <c r="T358" s="296" t="s">
        <v>16</v>
      </c>
    </row>
    <row r="359" spans="20:20" x14ac:dyDescent="0.2">
      <c r="T359" s="296" t="s">
        <v>16</v>
      </c>
    </row>
    <row r="360" spans="20:20" x14ac:dyDescent="0.2">
      <c r="T360" s="296" t="s">
        <v>16</v>
      </c>
    </row>
    <row r="361" spans="20:20" x14ac:dyDescent="0.2">
      <c r="T361" s="296" t="s">
        <v>16</v>
      </c>
    </row>
    <row r="362" spans="20:20" x14ac:dyDescent="0.2">
      <c r="T362" s="296" t="s">
        <v>16</v>
      </c>
    </row>
    <row r="363" spans="20:20" x14ac:dyDescent="0.2">
      <c r="T363" s="296" t="s">
        <v>16</v>
      </c>
    </row>
    <row r="364" spans="20:20" x14ac:dyDescent="0.2">
      <c r="T364" s="296" t="s">
        <v>16</v>
      </c>
    </row>
    <row r="365" spans="20:20" x14ac:dyDescent="0.2">
      <c r="T365" s="296" t="s">
        <v>16</v>
      </c>
    </row>
    <row r="366" spans="20:20" x14ac:dyDescent="0.2">
      <c r="T366" s="296" t="s">
        <v>16</v>
      </c>
    </row>
    <row r="367" spans="20:20" x14ac:dyDescent="0.2">
      <c r="T367" s="296" t="s">
        <v>16</v>
      </c>
    </row>
    <row r="368" spans="20:20" x14ac:dyDescent="0.2">
      <c r="T368" s="296" t="s">
        <v>16</v>
      </c>
    </row>
    <row r="369" spans="20:20" x14ac:dyDescent="0.2">
      <c r="T369" s="296" t="s">
        <v>16</v>
      </c>
    </row>
    <row r="370" spans="20:20" x14ac:dyDescent="0.2">
      <c r="T370" s="296" t="s">
        <v>16</v>
      </c>
    </row>
    <row r="371" spans="20:20" x14ac:dyDescent="0.2">
      <c r="T371" s="296" t="s">
        <v>16</v>
      </c>
    </row>
    <row r="372" spans="20:20" x14ac:dyDescent="0.2">
      <c r="T372" s="296" t="s">
        <v>16</v>
      </c>
    </row>
    <row r="373" spans="20:20" x14ac:dyDescent="0.2">
      <c r="T373" s="296" t="s">
        <v>16</v>
      </c>
    </row>
    <row r="374" spans="20:20" x14ac:dyDescent="0.2">
      <c r="T374" s="296" t="s">
        <v>16</v>
      </c>
    </row>
    <row r="375" spans="20:20" x14ac:dyDescent="0.2">
      <c r="T375" s="296" t="s">
        <v>16</v>
      </c>
    </row>
    <row r="376" spans="20:20" x14ac:dyDescent="0.2">
      <c r="T376" s="296" t="s">
        <v>16</v>
      </c>
    </row>
    <row r="377" spans="20:20" x14ac:dyDescent="0.2">
      <c r="T377" s="296" t="s">
        <v>16</v>
      </c>
    </row>
    <row r="378" spans="20:20" x14ac:dyDescent="0.2">
      <c r="T378" s="296" t="s">
        <v>16</v>
      </c>
    </row>
    <row r="379" spans="20:20" x14ac:dyDescent="0.2">
      <c r="T379" s="296" t="s">
        <v>16</v>
      </c>
    </row>
    <row r="380" spans="20:20" x14ac:dyDescent="0.2">
      <c r="T380" s="296" t="s">
        <v>16</v>
      </c>
    </row>
    <row r="381" spans="20:20" x14ac:dyDescent="0.2">
      <c r="T381" s="296" t="s">
        <v>16</v>
      </c>
    </row>
    <row r="382" spans="20:20" x14ac:dyDescent="0.2">
      <c r="T382" s="296" t="s">
        <v>16</v>
      </c>
    </row>
    <row r="383" spans="20:20" x14ac:dyDescent="0.2">
      <c r="T383" s="296" t="s">
        <v>16</v>
      </c>
    </row>
    <row r="384" spans="20:20" x14ac:dyDescent="0.2">
      <c r="T384" s="296" t="s">
        <v>16</v>
      </c>
    </row>
    <row r="385" spans="20:20" x14ac:dyDescent="0.2">
      <c r="T385" s="296" t="s">
        <v>16</v>
      </c>
    </row>
    <row r="386" spans="20:20" x14ac:dyDescent="0.2">
      <c r="T386" s="296" t="s">
        <v>16</v>
      </c>
    </row>
    <row r="387" spans="20:20" x14ac:dyDescent="0.2">
      <c r="T387" s="296" t="s">
        <v>16</v>
      </c>
    </row>
    <row r="388" spans="20:20" x14ac:dyDescent="0.2">
      <c r="T388" s="296" t="s">
        <v>16</v>
      </c>
    </row>
  </sheetData>
  <sheetProtection sheet="1" objects="1" scenarios="1"/>
  <sortState ref="B7:BC207">
    <sortCondition ref="H5"/>
  </sortState>
  <mergeCells count="7">
    <mergeCell ref="R4:V4"/>
    <mergeCell ref="A1:I1"/>
    <mergeCell ref="A2:I2"/>
    <mergeCell ref="L2:M2"/>
    <mergeCell ref="A3:I3"/>
    <mergeCell ref="K3:L3"/>
    <mergeCell ref="K4:P4"/>
  </mergeCells>
  <pageMargins left="0.23622047244094491" right="0.23622047244094491" top="0.98425196850393704" bottom="0.98425196850393704" header="0.19685039370078741" footer="0"/>
  <pageSetup paperSize="9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00B050"/>
    <pageSetUpPr fitToPage="1"/>
  </sheetPr>
  <dimension ref="A1:DP388"/>
  <sheetViews>
    <sheetView zoomScale="70" zoomScaleNormal="70" workbookViewId="0">
      <pane xSplit="6" ySplit="6" topLeftCell="G7" activePane="bottomRight" state="frozen"/>
      <selection activeCell="B7" sqref="B7:AT11"/>
      <selection pane="topRight" activeCell="B7" sqref="B7:AT11"/>
      <selection pane="bottomLeft" activeCell="B7" sqref="B7:AT11"/>
      <selection pane="bottomRight" activeCell="B8" sqref="B8"/>
    </sheetView>
  </sheetViews>
  <sheetFormatPr baseColWidth="10" defaultRowHeight="12.75" x14ac:dyDescent="0.2"/>
  <cols>
    <col min="1" max="1" width="6.28515625" style="288" customWidth="1"/>
    <col min="2" max="2" width="5" style="288" customWidth="1"/>
    <col min="3" max="3" width="26.85546875" style="288" customWidth="1"/>
    <col min="4" max="4" width="5.7109375" style="288" customWidth="1"/>
    <col min="5" max="5" width="16" style="288" customWidth="1"/>
    <col min="6" max="6" width="10.7109375" style="306" customWidth="1"/>
    <col min="7" max="7" width="14.7109375" style="288" customWidth="1"/>
    <col min="8" max="8" width="11.7109375" style="288" customWidth="1"/>
    <col min="9" max="9" width="11.42578125" style="288" customWidth="1"/>
    <col min="10" max="10" width="7.28515625" style="288" customWidth="1"/>
    <col min="11" max="11" width="9.42578125" style="288" customWidth="1"/>
    <col min="12" max="12" width="10.7109375" style="288" customWidth="1"/>
    <col min="13" max="13" width="10.85546875" style="288" customWidth="1"/>
    <col min="14" max="15" width="10.7109375" style="288" customWidth="1"/>
    <col min="16" max="16" width="9.28515625" style="288" customWidth="1"/>
    <col min="17" max="17" width="1.5703125" style="288" customWidth="1"/>
    <col min="18" max="19" width="10.7109375" style="288" customWidth="1"/>
    <col min="20" max="21" width="11" style="288" customWidth="1"/>
    <col min="22" max="22" width="8.85546875" style="288" customWidth="1"/>
    <col min="23" max="23" width="1.5703125" style="288" customWidth="1"/>
    <col min="24" max="24" width="10.7109375" style="288" customWidth="1"/>
    <col min="25" max="51" width="13.42578125" style="288" customWidth="1"/>
    <col min="52" max="55" width="10.7109375" style="288" customWidth="1"/>
    <col min="56" max="56" width="2" style="288" customWidth="1"/>
    <col min="57" max="70" width="10.7109375" style="288" customWidth="1"/>
    <col min="71" max="77" width="11.42578125" style="288"/>
    <col min="78" max="78" width="0" style="288" hidden="1" customWidth="1"/>
    <col min="79" max="16384" width="11.42578125" style="288"/>
  </cols>
  <sheetData>
    <row r="1" spans="1:120" s="284" customFormat="1" ht="13.5" customHeight="1" thickTop="1" x14ac:dyDescent="0.25">
      <c r="A1" s="622" t="s">
        <v>181</v>
      </c>
      <c r="B1" s="623"/>
      <c r="C1" s="623"/>
      <c r="D1" s="623"/>
      <c r="E1" s="623"/>
      <c r="F1" s="623"/>
      <c r="G1" s="623"/>
      <c r="H1" s="623"/>
      <c r="I1" s="636"/>
      <c r="J1" s="80"/>
      <c r="K1" s="56"/>
      <c r="L1" s="76"/>
      <c r="M1" s="76"/>
      <c r="N1" s="76" t="s">
        <v>24</v>
      </c>
      <c r="O1" s="68">
        <v>23</v>
      </c>
      <c r="P1" s="69" t="s">
        <v>21</v>
      </c>
      <c r="Q1" s="64"/>
      <c r="R1" s="65"/>
      <c r="S1" s="62"/>
      <c r="T1" s="62" t="s">
        <v>24</v>
      </c>
      <c r="U1" s="68">
        <v>20</v>
      </c>
      <c r="V1" s="136" t="s">
        <v>21</v>
      </c>
      <c r="W1" s="76"/>
      <c r="X1" s="339">
        <v>43</v>
      </c>
      <c r="Y1" s="335" t="s">
        <v>21</v>
      </c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</row>
    <row r="2" spans="1:120" s="284" customFormat="1" ht="15.75" x14ac:dyDescent="0.25">
      <c r="A2" s="624" t="s">
        <v>182</v>
      </c>
      <c r="B2" s="625"/>
      <c r="C2" s="625"/>
      <c r="D2" s="625"/>
      <c r="E2" s="625"/>
      <c r="F2" s="625"/>
      <c r="G2" s="625"/>
      <c r="H2" s="625"/>
      <c r="I2" s="637"/>
      <c r="J2" s="3"/>
      <c r="K2" s="55" t="s">
        <v>8</v>
      </c>
      <c r="L2" s="629">
        <v>42666.593771412037</v>
      </c>
      <c r="M2" s="629"/>
      <c r="N2" s="54"/>
      <c r="O2" s="54" t="s">
        <v>33</v>
      </c>
      <c r="P2" s="40" t="s">
        <v>370</v>
      </c>
      <c r="Q2" s="43"/>
      <c r="R2" s="2"/>
      <c r="S2" s="4"/>
      <c r="T2" s="54" t="s">
        <v>33</v>
      </c>
      <c r="U2" s="40" t="s">
        <v>371</v>
      </c>
      <c r="V2" s="3"/>
      <c r="W2" s="4"/>
      <c r="X2" s="213" t="s">
        <v>368</v>
      </c>
      <c r="Y2" s="336" t="s">
        <v>80</v>
      </c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</row>
    <row r="3" spans="1:120" s="284" customFormat="1" x14ac:dyDescent="0.2">
      <c r="A3" s="633" t="s">
        <v>73</v>
      </c>
      <c r="B3" s="634"/>
      <c r="C3" s="634"/>
      <c r="D3" s="634"/>
      <c r="E3" s="634"/>
      <c r="F3" s="634"/>
      <c r="G3" s="634"/>
      <c r="H3" s="634"/>
      <c r="I3" s="635"/>
      <c r="J3" s="3"/>
      <c r="K3" s="66" t="s">
        <v>7</v>
      </c>
      <c r="L3" s="67"/>
      <c r="M3" s="89">
        <v>2.7777777777777776E-2</v>
      </c>
      <c r="N3" s="83"/>
      <c r="O3" s="83" t="s">
        <v>34</v>
      </c>
      <c r="P3" s="40" t="s">
        <v>372</v>
      </c>
      <c r="Q3" s="8"/>
      <c r="R3" s="31"/>
      <c r="S3" s="16"/>
      <c r="T3" s="83" t="s">
        <v>34</v>
      </c>
      <c r="U3" s="40" t="s">
        <v>373</v>
      </c>
      <c r="V3" s="14"/>
      <c r="W3" s="4"/>
      <c r="X3" s="2"/>
      <c r="Y3" s="57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</row>
    <row r="4" spans="1:120" s="284" customFormat="1" x14ac:dyDescent="0.2">
      <c r="A4" s="337"/>
      <c r="B4" s="4"/>
      <c r="C4" s="329"/>
      <c r="D4" s="4"/>
      <c r="E4" s="4"/>
      <c r="F4" s="86"/>
      <c r="G4" s="330"/>
      <c r="H4" s="4"/>
      <c r="I4" s="3"/>
      <c r="J4" s="187"/>
      <c r="K4" s="641" t="s">
        <v>20</v>
      </c>
      <c r="L4" s="642"/>
      <c r="M4" s="642"/>
      <c r="N4" s="642"/>
      <c r="O4" s="642"/>
      <c r="P4" s="643"/>
      <c r="Q4" s="4"/>
      <c r="R4" s="630" t="s">
        <v>23</v>
      </c>
      <c r="S4" s="631"/>
      <c r="T4" s="631"/>
      <c r="U4" s="631"/>
      <c r="V4" s="638"/>
      <c r="W4" s="4"/>
      <c r="X4" s="644"/>
      <c r="Y4" s="645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  <c r="AP4" s="553"/>
      <c r="AQ4" s="553"/>
      <c r="AR4" s="553"/>
      <c r="AS4" s="553"/>
      <c r="AT4" s="553"/>
      <c r="AU4" s="553"/>
      <c r="AV4" s="553"/>
      <c r="AW4" s="553"/>
      <c r="AX4" s="553"/>
      <c r="AY4" s="553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</row>
    <row r="5" spans="1:120" s="284" customFormat="1" ht="54" customHeight="1" x14ac:dyDescent="0.2">
      <c r="A5" s="340" t="s">
        <v>6</v>
      </c>
      <c r="B5" s="81" t="s">
        <v>18</v>
      </c>
      <c r="C5" s="95" t="s">
        <v>1</v>
      </c>
      <c r="D5" s="81" t="s">
        <v>18</v>
      </c>
      <c r="E5" s="35" t="s">
        <v>2</v>
      </c>
      <c r="F5" s="35" t="s">
        <v>3</v>
      </c>
      <c r="G5" s="331" t="s">
        <v>4</v>
      </c>
      <c r="H5" s="35" t="s">
        <v>41</v>
      </c>
      <c r="I5" s="175" t="s">
        <v>25</v>
      </c>
      <c r="J5" s="137" t="s">
        <v>42</v>
      </c>
      <c r="K5" s="35" t="s">
        <v>9</v>
      </c>
      <c r="L5" s="35" t="s">
        <v>10</v>
      </c>
      <c r="M5" s="35" t="s">
        <v>11</v>
      </c>
      <c r="N5" s="35" t="s">
        <v>22</v>
      </c>
      <c r="O5" s="175" t="s">
        <v>19</v>
      </c>
      <c r="P5" s="35" t="s">
        <v>12</v>
      </c>
      <c r="Q5" s="354"/>
      <c r="R5" s="35" t="s">
        <v>9</v>
      </c>
      <c r="S5" s="35" t="s">
        <v>10</v>
      </c>
      <c r="T5" s="35" t="s">
        <v>11</v>
      </c>
      <c r="U5" s="37" t="s">
        <v>22</v>
      </c>
      <c r="V5" s="35" t="s">
        <v>19</v>
      </c>
      <c r="W5" s="354"/>
      <c r="X5" s="328" t="s">
        <v>39</v>
      </c>
      <c r="Y5" s="176" t="s">
        <v>74</v>
      </c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534"/>
      <c r="AQ5" s="534"/>
      <c r="AR5" s="534"/>
      <c r="AS5" s="534"/>
      <c r="AT5" s="534"/>
      <c r="AU5" s="534"/>
      <c r="AV5" s="534"/>
      <c r="AW5" s="534"/>
      <c r="AX5" s="534"/>
      <c r="AY5" s="534"/>
      <c r="AZ5" s="326"/>
      <c r="BA5" s="326"/>
      <c r="BB5" s="326"/>
      <c r="BC5" s="326"/>
      <c r="BD5" s="326"/>
      <c r="BE5" s="326"/>
      <c r="BF5" s="326"/>
      <c r="BG5" s="290"/>
      <c r="BH5" s="290"/>
      <c r="BI5" s="290"/>
      <c r="BJ5" s="290"/>
      <c r="BK5" s="290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8"/>
      <c r="DO5" s="288"/>
      <c r="DP5" s="288"/>
    </row>
    <row r="6" spans="1:120" s="284" customFormat="1" ht="8.1" customHeight="1" x14ac:dyDescent="0.2">
      <c r="A6" s="338"/>
      <c r="B6" s="162"/>
      <c r="C6" s="169"/>
      <c r="D6" s="162"/>
      <c r="E6" s="44"/>
      <c r="F6" s="44"/>
      <c r="G6" s="163"/>
      <c r="H6" s="215"/>
      <c r="I6" s="44"/>
      <c r="J6" s="308">
        <v>86</v>
      </c>
      <c r="K6" s="44"/>
      <c r="L6" s="44"/>
      <c r="M6" s="44"/>
      <c r="N6" s="44"/>
      <c r="O6" s="44"/>
      <c r="P6" s="44"/>
      <c r="Q6" s="153"/>
      <c r="R6" s="44"/>
      <c r="S6" s="44"/>
      <c r="T6" s="44"/>
      <c r="U6" s="156"/>
      <c r="V6" s="156"/>
      <c r="W6" s="153"/>
      <c r="X6" s="355"/>
      <c r="Y6" s="353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27"/>
      <c r="BA6" s="327"/>
      <c r="BB6" s="327"/>
      <c r="BC6" s="327"/>
      <c r="BD6" s="327"/>
      <c r="BE6" s="327"/>
      <c r="BF6" s="327"/>
      <c r="BG6" s="291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</row>
    <row r="7" spans="1:120" s="284" customFormat="1" x14ac:dyDescent="0.2">
      <c r="A7" s="337">
        <v>1</v>
      </c>
      <c r="B7" s="564" t="s">
        <v>357</v>
      </c>
      <c r="C7" s="566" t="s">
        <v>288</v>
      </c>
      <c r="D7" s="568" t="s">
        <v>289</v>
      </c>
      <c r="E7" s="566" t="s">
        <v>290</v>
      </c>
      <c r="F7" s="570">
        <v>0.52083333333333337</v>
      </c>
      <c r="G7" s="570">
        <v>0.66386574074074078</v>
      </c>
      <c r="H7" s="572">
        <v>0.11525462962962964</v>
      </c>
      <c r="I7" s="574">
        <v>3.1365740740740278E-3</v>
      </c>
      <c r="J7" s="299">
        <v>68.8</v>
      </c>
      <c r="K7" s="559">
        <v>0.58142361111111118</v>
      </c>
      <c r="L7" s="560">
        <v>0.58412037037037035</v>
      </c>
      <c r="M7" s="561">
        <v>2.6967592592591627E-3</v>
      </c>
      <c r="N7" s="561">
        <v>6.3287037037036975E-2</v>
      </c>
      <c r="O7" s="579">
        <v>15.816618911174777</v>
      </c>
      <c r="P7" s="434">
        <v>0.61189814814814814</v>
      </c>
      <c r="Q7" s="288"/>
      <c r="R7" s="436">
        <v>0.66028935185185189</v>
      </c>
      <c r="S7" s="295">
        <v>0.66386574074074078</v>
      </c>
      <c r="T7" s="296">
        <v>3.5763888888888928E-3</v>
      </c>
      <c r="U7" s="296">
        <v>5.1967592592592649E-2</v>
      </c>
      <c r="V7" s="438">
        <v>17.220760583592423</v>
      </c>
      <c r="W7" s="288"/>
      <c r="X7" s="439">
        <v>0.10898148148148157</v>
      </c>
      <c r="Y7" s="584">
        <v>16.440101954120632</v>
      </c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88"/>
      <c r="BA7" s="296"/>
      <c r="BB7" s="288"/>
      <c r="BC7" s="288"/>
      <c r="BH7" s="296"/>
      <c r="BQ7" s="288"/>
      <c r="BR7" s="288"/>
      <c r="BS7" s="288"/>
      <c r="BT7" s="288"/>
      <c r="BU7" s="288"/>
      <c r="BV7" s="296"/>
      <c r="BW7" s="288"/>
      <c r="BX7" s="288"/>
      <c r="BY7" s="288"/>
      <c r="BZ7" s="288">
        <v>1</v>
      </c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</row>
    <row r="8" spans="1:120" s="284" customFormat="1" x14ac:dyDescent="0.2">
      <c r="A8" s="337">
        <v>2</v>
      </c>
      <c r="B8" s="432" t="s">
        <v>358</v>
      </c>
      <c r="C8" s="292" t="s">
        <v>291</v>
      </c>
      <c r="D8" s="293" t="s">
        <v>292</v>
      </c>
      <c r="E8" s="292" t="s">
        <v>293</v>
      </c>
      <c r="F8" s="298">
        <v>0.52083333333333337</v>
      </c>
      <c r="G8" s="298">
        <v>0.68339120370370365</v>
      </c>
      <c r="H8" s="325">
        <v>0.13478009259259249</v>
      </c>
      <c r="I8" s="434">
        <v>4.1493055555554825E-3</v>
      </c>
      <c r="J8" s="299">
        <v>65.36</v>
      </c>
      <c r="K8" s="436">
        <v>0.58136574074074077</v>
      </c>
      <c r="L8" s="295">
        <v>0.58716435185185178</v>
      </c>
      <c r="M8" s="296">
        <v>5.7986111111110183E-3</v>
      </c>
      <c r="N8" s="296">
        <v>6.6331018518518414E-2</v>
      </c>
      <c r="O8" s="299">
        <v>15.831739961759085</v>
      </c>
      <c r="P8" s="434">
        <v>0.61494212962962957</v>
      </c>
      <c r="Q8" s="288"/>
      <c r="R8" s="436">
        <v>0.68089120370370371</v>
      </c>
      <c r="S8" s="295">
        <v>0.68339120370370365</v>
      </c>
      <c r="T8" s="296">
        <v>2.4999999999999467E-3</v>
      </c>
      <c r="U8" s="296">
        <v>6.8449074074074079E-2</v>
      </c>
      <c r="V8" s="438">
        <v>12.636012636012625</v>
      </c>
      <c r="W8" s="288"/>
      <c r="X8" s="439">
        <v>0.12648148148148153</v>
      </c>
      <c r="Y8" s="440">
        <v>14.165446559297214</v>
      </c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88"/>
      <c r="BA8" s="296"/>
      <c r="BB8" s="288"/>
      <c r="BC8" s="288"/>
      <c r="BH8" s="296"/>
      <c r="BQ8" s="288"/>
      <c r="BR8" s="288"/>
      <c r="BS8" s="288"/>
      <c r="BT8" s="288"/>
      <c r="BU8" s="288"/>
      <c r="BV8" s="288"/>
      <c r="BW8" s="288"/>
      <c r="BX8" s="288"/>
      <c r="BY8" s="288"/>
      <c r="BZ8" s="288">
        <v>0.95</v>
      </c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</row>
    <row r="9" spans="1:120" s="284" customFormat="1" x14ac:dyDescent="0.2">
      <c r="A9" s="337">
        <v>3</v>
      </c>
      <c r="B9" s="432" t="s">
        <v>284</v>
      </c>
      <c r="C9" s="292" t="s">
        <v>285</v>
      </c>
      <c r="D9" s="293" t="s">
        <v>286</v>
      </c>
      <c r="E9" s="292" t="s">
        <v>287</v>
      </c>
      <c r="F9" s="298">
        <v>0.51041666666666663</v>
      </c>
      <c r="G9" s="298" t="s">
        <v>16</v>
      </c>
      <c r="H9" s="325">
        <v>23</v>
      </c>
      <c r="I9" s="434" t="s">
        <v>364</v>
      </c>
      <c r="J9" s="299" t="s">
        <v>16</v>
      </c>
      <c r="K9" s="436" t="s">
        <v>16</v>
      </c>
      <c r="L9" s="295" t="s">
        <v>16</v>
      </c>
      <c r="M9" s="296" t="s">
        <v>16</v>
      </c>
      <c r="N9" s="296" t="s">
        <v>16</v>
      </c>
      <c r="O9" s="299" t="s">
        <v>16</v>
      </c>
      <c r="P9" s="434" t="s">
        <v>16</v>
      </c>
      <c r="Q9" s="288"/>
      <c r="R9" s="436" t="s">
        <v>16</v>
      </c>
      <c r="S9" s="295" t="s">
        <v>16</v>
      </c>
      <c r="T9" s="296" t="s">
        <v>16</v>
      </c>
      <c r="U9" s="296" t="s">
        <v>16</v>
      </c>
      <c r="V9" s="438" t="s">
        <v>16</v>
      </c>
      <c r="W9" s="288"/>
      <c r="X9" s="439" t="s">
        <v>16</v>
      </c>
      <c r="Y9" s="440" t="s">
        <v>16</v>
      </c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88"/>
      <c r="BA9" s="296"/>
      <c r="BB9" s="288"/>
      <c r="BC9" s="288"/>
      <c r="BH9" s="296"/>
      <c r="BR9" s="288"/>
      <c r="BS9" s="288"/>
      <c r="BT9" s="288"/>
      <c r="BU9" s="288"/>
      <c r="BV9" s="288"/>
      <c r="BW9" s="288"/>
      <c r="BX9" s="288"/>
      <c r="BY9" s="288"/>
      <c r="BZ9" s="288">
        <v>0.9</v>
      </c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</row>
    <row r="10" spans="1:120" s="284" customFormat="1" x14ac:dyDescent="0.2">
      <c r="A10" s="337">
        <v>4</v>
      </c>
      <c r="B10" s="565" t="s">
        <v>294</v>
      </c>
      <c r="C10" s="567" t="s">
        <v>295</v>
      </c>
      <c r="D10" s="569" t="s">
        <v>296</v>
      </c>
      <c r="E10" s="567" t="s">
        <v>297</v>
      </c>
      <c r="F10" s="571">
        <v>0.52083333333333337</v>
      </c>
      <c r="G10" s="571" t="s">
        <v>16</v>
      </c>
      <c r="H10" s="573">
        <v>23</v>
      </c>
      <c r="I10" s="575" t="s">
        <v>345</v>
      </c>
      <c r="J10" s="299" t="s">
        <v>16</v>
      </c>
      <c r="K10" s="576" t="s">
        <v>16</v>
      </c>
      <c r="L10" s="577" t="s">
        <v>16</v>
      </c>
      <c r="M10" s="578" t="s">
        <v>16</v>
      </c>
      <c r="N10" s="578" t="s">
        <v>16</v>
      </c>
      <c r="O10" s="580" t="s">
        <v>16</v>
      </c>
      <c r="P10" s="575" t="s">
        <v>16</v>
      </c>
      <c r="Q10" s="288"/>
      <c r="R10" s="576" t="s">
        <v>16</v>
      </c>
      <c r="S10" s="577" t="s">
        <v>16</v>
      </c>
      <c r="T10" s="578" t="s">
        <v>16</v>
      </c>
      <c r="U10" s="578" t="s">
        <v>16</v>
      </c>
      <c r="V10" s="582" t="s">
        <v>16</v>
      </c>
      <c r="W10" s="288"/>
      <c r="X10" s="583" t="s">
        <v>16</v>
      </c>
      <c r="Y10" s="585" t="s">
        <v>16</v>
      </c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88"/>
      <c r="BA10" s="296"/>
      <c r="BB10" s="288"/>
      <c r="BC10" s="288"/>
      <c r="BH10" s="296"/>
      <c r="BR10" s="288"/>
      <c r="BS10" s="288"/>
      <c r="BT10" s="288"/>
      <c r="BU10" s="288"/>
      <c r="BV10" s="288"/>
      <c r="BW10" s="288"/>
      <c r="BX10" s="288"/>
      <c r="BY10" s="288"/>
      <c r="BZ10" s="288">
        <v>0.85</v>
      </c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</row>
    <row r="11" spans="1:120" s="284" customFormat="1" x14ac:dyDescent="0.2">
      <c r="A11" s="19">
        <v>5</v>
      </c>
      <c r="B11" s="293" t="s">
        <v>354</v>
      </c>
      <c r="C11" s="292" t="s">
        <v>298</v>
      </c>
      <c r="D11" s="293" t="s">
        <v>299</v>
      </c>
      <c r="E11" s="292" t="s">
        <v>300</v>
      </c>
      <c r="F11" s="298">
        <v>0.52083333333333337</v>
      </c>
      <c r="G11" s="298" t="s">
        <v>16</v>
      </c>
      <c r="H11" s="325">
        <v>23</v>
      </c>
      <c r="I11" s="434" t="s">
        <v>355</v>
      </c>
      <c r="J11" s="556" t="s">
        <v>16</v>
      </c>
      <c r="K11" s="295" t="s">
        <v>16</v>
      </c>
      <c r="L11" s="295" t="s">
        <v>16</v>
      </c>
      <c r="M11" s="296" t="s">
        <v>16</v>
      </c>
      <c r="N11" s="296" t="s">
        <v>16</v>
      </c>
      <c r="O11" s="299" t="s">
        <v>16</v>
      </c>
      <c r="P11" s="434" t="s">
        <v>16</v>
      </c>
      <c r="Q11" s="581"/>
      <c r="R11" s="295" t="s">
        <v>16</v>
      </c>
      <c r="S11" s="295" t="s">
        <v>16</v>
      </c>
      <c r="T11" s="296" t="s">
        <v>16</v>
      </c>
      <c r="U11" s="296" t="s">
        <v>16</v>
      </c>
      <c r="V11" s="438" t="s">
        <v>16</v>
      </c>
      <c r="W11" s="581"/>
      <c r="X11" s="298" t="s">
        <v>16</v>
      </c>
      <c r="Y11" s="440" t="s">
        <v>16</v>
      </c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88"/>
      <c r="BA11" s="296"/>
      <c r="BB11" s="288"/>
      <c r="BC11" s="288"/>
      <c r="BH11" s="296"/>
      <c r="BR11" s="288"/>
      <c r="BS11" s="288"/>
      <c r="BT11" s="288"/>
      <c r="BU11" s="288"/>
      <c r="BV11" s="288"/>
      <c r="BW11" s="288"/>
      <c r="BX11" s="288"/>
      <c r="BY11" s="288"/>
      <c r="BZ11" s="288">
        <v>0.8</v>
      </c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</row>
    <row r="12" spans="1:120" s="284" customFormat="1" x14ac:dyDescent="0.2">
      <c r="A12" s="58">
        <v>6</v>
      </c>
      <c r="B12" s="432" t="s">
        <v>356</v>
      </c>
      <c r="C12" s="292" t="s">
        <v>301</v>
      </c>
      <c r="D12" s="293" t="s">
        <v>302</v>
      </c>
      <c r="E12" s="292" t="s">
        <v>303</v>
      </c>
      <c r="F12" s="298">
        <v>0.52083333333333337</v>
      </c>
      <c r="G12" s="298" t="s">
        <v>16</v>
      </c>
      <c r="H12" s="325">
        <v>23</v>
      </c>
      <c r="I12" s="434" t="s">
        <v>355</v>
      </c>
      <c r="J12" s="299" t="s">
        <v>16</v>
      </c>
      <c r="K12" s="436" t="s">
        <v>16</v>
      </c>
      <c r="L12" s="295" t="s">
        <v>16</v>
      </c>
      <c r="M12" s="296" t="s">
        <v>16</v>
      </c>
      <c r="N12" s="296" t="s">
        <v>16</v>
      </c>
      <c r="O12" s="299" t="s">
        <v>16</v>
      </c>
      <c r="P12" s="434" t="s">
        <v>16</v>
      </c>
      <c r="Q12" s="288"/>
      <c r="R12" s="436" t="s">
        <v>16</v>
      </c>
      <c r="S12" s="295" t="s">
        <v>16</v>
      </c>
      <c r="T12" s="296" t="s">
        <v>16</v>
      </c>
      <c r="U12" s="296" t="s">
        <v>16</v>
      </c>
      <c r="V12" s="438" t="s">
        <v>16</v>
      </c>
      <c r="W12" s="288"/>
      <c r="X12" s="439" t="s">
        <v>16</v>
      </c>
      <c r="Y12" s="440" t="s">
        <v>16</v>
      </c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88"/>
      <c r="BA12" s="296"/>
      <c r="BB12" s="288"/>
      <c r="BC12" s="288"/>
      <c r="BH12" s="296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>
        <v>0.75</v>
      </c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</row>
    <row r="13" spans="1:120" s="284" customFormat="1" x14ac:dyDescent="0.2">
      <c r="A13" s="58">
        <v>7</v>
      </c>
      <c r="B13" s="21" t="s">
        <v>16</v>
      </c>
      <c r="C13" s="6" t="s">
        <v>16</v>
      </c>
      <c r="D13" s="22" t="s">
        <v>16</v>
      </c>
      <c r="E13" s="6" t="s">
        <v>16</v>
      </c>
      <c r="F13" s="10" t="s">
        <v>16</v>
      </c>
      <c r="G13" s="12" t="s">
        <v>16</v>
      </c>
      <c r="H13" s="415" t="s">
        <v>16</v>
      </c>
      <c r="I13" s="344" t="s">
        <v>16</v>
      </c>
      <c r="J13" s="398" t="s">
        <v>16</v>
      </c>
      <c r="K13" s="75" t="s">
        <v>16</v>
      </c>
      <c r="L13" s="12" t="s">
        <v>16</v>
      </c>
      <c r="M13" s="12" t="s">
        <v>16</v>
      </c>
      <c r="N13" s="12" t="s">
        <v>16</v>
      </c>
      <c r="O13" s="398" t="s">
        <v>16</v>
      </c>
      <c r="P13" s="344" t="s">
        <v>16</v>
      </c>
      <c r="Q13" s="12"/>
      <c r="R13" s="75" t="s">
        <v>16</v>
      </c>
      <c r="S13" s="12" t="s">
        <v>16</v>
      </c>
      <c r="T13" s="12" t="s">
        <v>16</v>
      </c>
      <c r="U13" s="12" t="s">
        <v>16</v>
      </c>
      <c r="V13" s="393" t="s">
        <v>16</v>
      </c>
      <c r="W13" s="12"/>
      <c r="X13" s="75" t="s">
        <v>16</v>
      </c>
      <c r="Y13" s="387" t="s">
        <v>16</v>
      </c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BA13" s="296"/>
      <c r="BH13" s="296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>
        <v>0.7</v>
      </c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</row>
    <row r="14" spans="1:120" s="284" customFormat="1" x14ac:dyDescent="0.2">
      <c r="A14" s="58">
        <v>8</v>
      </c>
      <c r="B14" s="21" t="s">
        <v>16</v>
      </c>
      <c r="C14" s="6" t="s">
        <v>16</v>
      </c>
      <c r="D14" s="22" t="s">
        <v>16</v>
      </c>
      <c r="E14" s="6" t="s">
        <v>16</v>
      </c>
      <c r="F14" s="10" t="s">
        <v>16</v>
      </c>
      <c r="G14" s="12" t="s">
        <v>16</v>
      </c>
      <c r="H14" s="415" t="s">
        <v>16</v>
      </c>
      <c r="I14" s="344" t="s">
        <v>16</v>
      </c>
      <c r="J14" s="398" t="s">
        <v>16</v>
      </c>
      <c r="K14" s="75" t="s">
        <v>16</v>
      </c>
      <c r="L14" s="12" t="s">
        <v>16</v>
      </c>
      <c r="M14" s="12" t="s">
        <v>16</v>
      </c>
      <c r="N14" s="12" t="s">
        <v>16</v>
      </c>
      <c r="O14" s="398" t="s">
        <v>16</v>
      </c>
      <c r="P14" s="344" t="s">
        <v>16</v>
      </c>
      <c r="Q14" s="12"/>
      <c r="R14" s="75" t="s">
        <v>16</v>
      </c>
      <c r="S14" s="12" t="s">
        <v>16</v>
      </c>
      <c r="T14" s="12" t="s">
        <v>16</v>
      </c>
      <c r="U14" s="12" t="s">
        <v>16</v>
      </c>
      <c r="V14" s="393" t="s">
        <v>16</v>
      </c>
      <c r="W14" s="12"/>
      <c r="X14" s="75" t="s">
        <v>16</v>
      </c>
      <c r="Y14" s="387" t="s">
        <v>16</v>
      </c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BA14" s="296"/>
      <c r="BH14" s="296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>
        <v>0.65</v>
      </c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</row>
    <row r="15" spans="1:120" s="284" customFormat="1" x14ac:dyDescent="0.2">
      <c r="A15" s="58">
        <v>9</v>
      </c>
      <c r="B15" s="21" t="s">
        <v>16</v>
      </c>
      <c r="C15" s="6" t="s">
        <v>16</v>
      </c>
      <c r="D15" s="22" t="s">
        <v>16</v>
      </c>
      <c r="E15" s="6" t="s">
        <v>16</v>
      </c>
      <c r="F15" s="10" t="s">
        <v>16</v>
      </c>
      <c r="G15" s="12" t="s">
        <v>16</v>
      </c>
      <c r="H15" s="415" t="s">
        <v>16</v>
      </c>
      <c r="I15" s="344" t="s">
        <v>16</v>
      </c>
      <c r="J15" s="398" t="s">
        <v>16</v>
      </c>
      <c r="K15" s="75" t="s">
        <v>16</v>
      </c>
      <c r="L15" s="12" t="s">
        <v>16</v>
      </c>
      <c r="M15" s="12" t="s">
        <v>16</v>
      </c>
      <c r="N15" s="12" t="s">
        <v>16</v>
      </c>
      <c r="O15" s="398" t="s">
        <v>16</v>
      </c>
      <c r="P15" s="344" t="s">
        <v>16</v>
      </c>
      <c r="Q15" s="12"/>
      <c r="R15" s="75" t="s">
        <v>16</v>
      </c>
      <c r="S15" s="12" t="s">
        <v>16</v>
      </c>
      <c r="T15" s="12" t="s">
        <v>16</v>
      </c>
      <c r="U15" s="12" t="s">
        <v>16</v>
      </c>
      <c r="V15" s="393" t="s">
        <v>16</v>
      </c>
      <c r="W15" s="12"/>
      <c r="X15" s="75" t="s">
        <v>16</v>
      </c>
      <c r="Y15" s="387" t="s">
        <v>16</v>
      </c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BA15" s="296"/>
      <c r="BH15" s="296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>
        <v>0.6</v>
      </c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8"/>
      <c r="DN15" s="288"/>
      <c r="DO15" s="288"/>
      <c r="DP15" s="288"/>
    </row>
    <row r="16" spans="1:120" s="284" customFormat="1" x14ac:dyDescent="0.2">
      <c r="A16" s="59">
        <v>10</v>
      </c>
      <c r="B16" s="23" t="s">
        <v>16</v>
      </c>
      <c r="C16" s="99" t="s">
        <v>16</v>
      </c>
      <c r="D16" s="24" t="s">
        <v>16</v>
      </c>
      <c r="E16" s="99" t="s">
        <v>16</v>
      </c>
      <c r="F16" s="100" t="s">
        <v>16</v>
      </c>
      <c r="G16" s="101" t="s">
        <v>16</v>
      </c>
      <c r="H16" s="416" t="s">
        <v>16</v>
      </c>
      <c r="I16" s="345" t="s">
        <v>16</v>
      </c>
      <c r="J16" s="399" t="s">
        <v>16</v>
      </c>
      <c r="K16" s="127" t="s">
        <v>16</v>
      </c>
      <c r="L16" s="101" t="s">
        <v>16</v>
      </c>
      <c r="M16" s="101" t="s">
        <v>16</v>
      </c>
      <c r="N16" s="101" t="s">
        <v>16</v>
      </c>
      <c r="O16" s="399" t="s">
        <v>16</v>
      </c>
      <c r="P16" s="345" t="s">
        <v>16</v>
      </c>
      <c r="Q16" s="101"/>
      <c r="R16" s="127" t="s">
        <v>16</v>
      </c>
      <c r="S16" s="101" t="s">
        <v>16</v>
      </c>
      <c r="T16" s="101" t="s">
        <v>16</v>
      </c>
      <c r="U16" s="101" t="s">
        <v>16</v>
      </c>
      <c r="V16" s="394" t="s">
        <v>16</v>
      </c>
      <c r="W16" s="101"/>
      <c r="X16" s="127" t="s">
        <v>16</v>
      </c>
      <c r="Y16" s="388" t="s">
        <v>16</v>
      </c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BA16" s="296"/>
      <c r="BH16" s="296"/>
      <c r="BQ16" s="288"/>
      <c r="BR16" s="288"/>
      <c r="BS16" s="288"/>
      <c r="BT16" s="288"/>
      <c r="BZ16" s="288">
        <v>0.55000000000000004</v>
      </c>
      <c r="CA16" s="288"/>
    </row>
    <row r="17" spans="1:79" s="284" customFormat="1" x14ac:dyDescent="0.2">
      <c r="A17" s="58">
        <v>11</v>
      </c>
      <c r="B17" s="465" t="s">
        <v>16</v>
      </c>
      <c r="C17" s="144" t="s">
        <v>16</v>
      </c>
      <c r="D17" s="419" t="s">
        <v>16</v>
      </c>
      <c r="E17" s="144" t="s">
        <v>16</v>
      </c>
      <c r="F17" s="420" t="s">
        <v>16</v>
      </c>
      <c r="G17" s="421" t="s">
        <v>16</v>
      </c>
      <c r="H17" s="423" t="s">
        <v>16</v>
      </c>
      <c r="I17" s="425" t="s">
        <v>16</v>
      </c>
      <c r="J17" s="428" t="s">
        <v>16</v>
      </c>
      <c r="K17" s="516" t="s">
        <v>16</v>
      </c>
      <c r="L17" s="421" t="s">
        <v>16</v>
      </c>
      <c r="M17" s="421" t="s">
        <v>16</v>
      </c>
      <c r="N17" s="421" t="s">
        <v>16</v>
      </c>
      <c r="O17" s="428" t="s">
        <v>16</v>
      </c>
      <c r="P17" s="425" t="s">
        <v>16</v>
      </c>
      <c r="Q17" s="421"/>
      <c r="R17" s="516" t="s">
        <v>16</v>
      </c>
      <c r="S17" s="421" t="s">
        <v>16</v>
      </c>
      <c r="T17" s="421" t="s">
        <v>16</v>
      </c>
      <c r="U17" s="421" t="s">
        <v>16</v>
      </c>
      <c r="V17" s="429" t="s">
        <v>16</v>
      </c>
      <c r="W17" s="421"/>
      <c r="X17" s="516" t="s">
        <v>16</v>
      </c>
      <c r="Y17" s="431" t="s">
        <v>16</v>
      </c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8"/>
      <c r="AV17" s="428"/>
      <c r="AW17" s="428"/>
      <c r="AX17" s="428"/>
      <c r="AY17" s="428"/>
      <c r="BA17" s="296"/>
      <c r="BH17" s="296"/>
      <c r="BQ17" s="288"/>
      <c r="BR17" s="288"/>
      <c r="BS17" s="288"/>
      <c r="BT17" s="288"/>
      <c r="BZ17" s="288">
        <v>0.5</v>
      </c>
      <c r="CA17" s="288"/>
    </row>
    <row r="18" spans="1:79" s="284" customFormat="1" x14ac:dyDescent="0.2">
      <c r="A18" s="58">
        <v>12</v>
      </c>
      <c r="B18" s="21" t="s">
        <v>16</v>
      </c>
      <c r="C18" s="6" t="s">
        <v>16</v>
      </c>
      <c r="D18" s="22" t="s">
        <v>16</v>
      </c>
      <c r="E18" s="6" t="s">
        <v>16</v>
      </c>
      <c r="F18" s="10" t="s">
        <v>16</v>
      </c>
      <c r="G18" s="12" t="s">
        <v>16</v>
      </c>
      <c r="H18" s="171" t="s">
        <v>16</v>
      </c>
      <c r="I18" s="41" t="s">
        <v>16</v>
      </c>
      <c r="J18" s="397" t="s">
        <v>16</v>
      </c>
      <c r="K18" s="334" t="s">
        <v>16</v>
      </c>
      <c r="L18" s="171" t="s">
        <v>16</v>
      </c>
      <c r="M18" s="171" t="s">
        <v>16</v>
      </c>
      <c r="N18" s="171" t="s">
        <v>16</v>
      </c>
      <c r="O18" s="397" t="s">
        <v>16</v>
      </c>
      <c r="P18" s="41" t="s">
        <v>16</v>
      </c>
      <c r="Q18" s="171"/>
      <c r="R18" s="334" t="s">
        <v>16</v>
      </c>
      <c r="S18" s="171" t="s">
        <v>16</v>
      </c>
      <c r="T18" s="171" t="s">
        <v>16</v>
      </c>
      <c r="U18" s="171" t="s">
        <v>16</v>
      </c>
      <c r="V18" s="391" t="s">
        <v>16</v>
      </c>
      <c r="W18" s="171"/>
      <c r="X18" s="334" t="s">
        <v>16</v>
      </c>
      <c r="Y18" s="385" t="s">
        <v>16</v>
      </c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BA18" s="296"/>
      <c r="BH18" s="296"/>
      <c r="BQ18" s="288"/>
      <c r="BR18" s="288"/>
      <c r="BS18" s="288"/>
      <c r="BT18" s="288"/>
      <c r="BZ18" s="288">
        <v>0.5</v>
      </c>
      <c r="CA18" s="288"/>
    </row>
    <row r="19" spans="1:79" s="284" customFormat="1" x14ac:dyDescent="0.2">
      <c r="A19" s="58">
        <v>13</v>
      </c>
      <c r="B19" s="21" t="s">
        <v>16</v>
      </c>
      <c r="C19" s="6" t="s">
        <v>16</v>
      </c>
      <c r="D19" s="22" t="s">
        <v>16</v>
      </c>
      <c r="E19" s="6" t="s">
        <v>16</v>
      </c>
      <c r="F19" s="10" t="s">
        <v>16</v>
      </c>
      <c r="G19" s="12" t="s">
        <v>16</v>
      </c>
      <c r="H19" s="171" t="s">
        <v>16</v>
      </c>
      <c r="I19" s="41" t="s">
        <v>16</v>
      </c>
      <c r="J19" s="397" t="s">
        <v>16</v>
      </c>
      <c r="K19" s="334" t="s">
        <v>16</v>
      </c>
      <c r="L19" s="171" t="s">
        <v>16</v>
      </c>
      <c r="M19" s="171" t="s">
        <v>16</v>
      </c>
      <c r="N19" s="171" t="s">
        <v>16</v>
      </c>
      <c r="O19" s="397" t="s">
        <v>16</v>
      </c>
      <c r="P19" s="41" t="s">
        <v>16</v>
      </c>
      <c r="Q19" s="171"/>
      <c r="R19" s="334" t="s">
        <v>16</v>
      </c>
      <c r="S19" s="171" t="s">
        <v>16</v>
      </c>
      <c r="T19" s="171" t="s">
        <v>16</v>
      </c>
      <c r="U19" s="171" t="s">
        <v>16</v>
      </c>
      <c r="V19" s="391" t="s">
        <v>16</v>
      </c>
      <c r="W19" s="171"/>
      <c r="X19" s="334" t="s">
        <v>16</v>
      </c>
      <c r="Y19" s="385" t="s">
        <v>16</v>
      </c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7"/>
      <c r="AW19" s="397"/>
      <c r="AX19" s="397"/>
      <c r="AY19" s="397"/>
      <c r="BA19" s="296"/>
      <c r="BH19" s="296"/>
      <c r="BQ19" s="288"/>
      <c r="BR19" s="288"/>
      <c r="BS19" s="288"/>
      <c r="BT19" s="288"/>
      <c r="BZ19" s="288">
        <v>0.5</v>
      </c>
      <c r="CA19" s="288"/>
    </row>
    <row r="20" spans="1:79" s="284" customFormat="1" x14ac:dyDescent="0.2">
      <c r="A20" s="58">
        <v>14</v>
      </c>
      <c r="B20" s="21" t="s">
        <v>16</v>
      </c>
      <c r="C20" s="6" t="s">
        <v>16</v>
      </c>
      <c r="D20" s="22" t="s">
        <v>16</v>
      </c>
      <c r="E20" s="6" t="s">
        <v>16</v>
      </c>
      <c r="F20" s="10" t="s">
        <v>16</v>
      </c>
      <c r="G20" s="12" t="s">
        <v>16</v>
      </c>
      <c r="H20" s="171" t="s">
        <v>16</v>
      </c>
      <c r="I20" s="41" t="s">
        <v>16</v>
      </c>
      <c r="J20" s="397" t="s">
        <v>16</v>
      </c>
      <c r="K20" s="334" t="s">
        <v>16</v>
      </c>
      <c r="L20" s="171" t="s">
        <v>16</v>
      </c>
      <c r="M20" s="171" t="s">
        <v>16</v>
      </c>
      <c r="N20" s="171" t="s">
        <v>16</v>
      </c>
      <c r="O20" s="397" t="s">
        <v>16</v>
      </c>
      <c r="P20" s="41" t="s">
        <v>16</v>
      </c>
      <c r="Q20" s="171"/>
      <c r="R20" s="334" t="s">
        <v>16</v>
      </c>
      <c r="S20" s="171" t="s">
        <v>16</v>
      </c>
      <c r="T20" s="171" t="s">
        <v>16</v>
      </c>
      <c r="U20" s="171" t="s">
        <v>16</v>
      </c>
      <c r="V20" s="391" t="s">
        <v>16</v>
      </c>
      <c r="W20" s="171"/>
      <c r="X20" s="334" t="s">
        <v>16</v>
      </c>
      <c r="Y20" s="385" t="s">
        <v>16</v>
      </c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BA20" s="296"/>
      <c r="BH20" s="296"/>
      <c r="BR20" s="288"/>
      <c r="BS20" s="288"/>
      <c r="BT20" s="288"/>
      <c r="BZ20" s="288">
        <v>0.5</v>
      </c>
      <c r="CA20" s="288"/>
    </row>
    <row r="21" spans="1:79" s="284" customFormat="1" x14ac:dyDescent="0.2">
      <c r="A21" s="59">
        <v>15</v>
      </c>
      <c r="B21" s="23" t="s">
        <v>16</v>
      </c>
      <c r="C21" s="99" t="s">
        <v>16</v>
      </c>
      <c r="D21" s="24" t="s">
        <v>16</v>
      </c>
      <c r="E21" s="99" t="s">
        <v>16</v>
      </c>
      <c r="F21" s="100" t="s">
        <v>16</v>
      </c>
      <c r="G21" s="101" t="s">
        <v>16</v>
      </c>
      <c r="H21" s="333" t="s">
        <v>16</v>
      </c>
      <c r="I21" s="123" t="s">
        <v>16</v>
      </c>
      <c r="J21" s="400" t="s">
        <v>16</v>
      </c>
      <c r="K21" s="351" t="s">
        <v>16</v>
      </c>
      <c r="L21" s="333" t="s">
        <v>16</v>
      </c>
      <c r="M21" s="333" t="s">
        <v>16</v>
      </c>
      <c r="N21" s="333" t="s">
        <v>16</v>
      </c>
      <c r="O21" s="400" t="s">
        <v>16</v>
      </c>
      <c r="P21" s="123" t="s">
        <v>16</v>
      </c>
      <c r="Q21" s="333"/>
      <c r="R21" s="351" t="s">
        <v>16</v>
      </c>
      <c r="S21" s="333" t="s">
        <v>16</v>
      </c>
      <c r="T21" s="333" t="s">
        <v>16</v>
      </c>
      <c r="U21" s="333" t="s">
        <v>16</v>
      </c>
      <c r="V21" s="392" t="s">
        <v>16</v>
      </c>
      <c r="W21" s="333"/>
      <c r="X21" s="351" t="s">
        <v>16</v>
      </c>
      <c r="Y21" s="386" t="s">
        <v>16</v>
      </c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BA21" s="296"/>
      <c r="BH21" s="296"/>
      <c r="BR21" s="288"/>
      <c r="BS21" s="288"/>
      <c r="BT21" s="288"/>
      <c r="BZ21" s="288">
        <v>0.5</v>
      </c>
      <c r="CA21" s="288"/>
    </row>
    <row r="22" spans="1:79" s="284" customFormat="1" x14ac:dyDescent="0.2">
      <c r="A22" s="58">
        <v>16</v>
      </c>
      <c r="B22" s="21" t="s">
        <v>16</v>
      </c>
      <c r="C22" s="6" t="s">
        <v>16</v>
      </c>
      <c r="D22" s="22" t="s">
        <v>16</v>
      </c>
      <c r="E22" s="6" t="s">
        <v>16</v>
      </c>
      <c r="F22" s="10" t="s">
        <v>16</v>
      </c>
      <c r="G22" s="12" t="s">
        <v>16</v>
      </c>
      <c r="H22" s="415" t="s">
        <v>16</v>
      </c>
      <c r="I22" s="344" t="s">
        <v>16</v>
      </c>
      <c r="J22" s="398" t="s">
        <v>16</v>
      </c>
      <c r="K22" s="75" t="s">
        <v>16</v>
      </c>
      <c r="L22" s="12" t="s">
        <v>16</v>
      </c>
      <c r="M22" s="12" t="s">
        <v>16</v>
      </c>
      <c r="N22" s="12" t="s">
        <v>16</v>
      </c>
      <c r="O22" s="398" t="s">
        <v>16</v>
      </c>
      <c r="P22" s="344" t="s">
        <v>16</v>
      </c>
      <c r="Q22" s="12"/>
      <c r="R22" s="75" t="s">
        <v>16</v>
      </c>
      <c r="S22" s="12" t="s">
        <v>16</v>
      </c>
      <c r="T22" s="12" t="s">
        <v>16</v>
      </c>
      <c r="U22" s="12" t="s">
        <v>16</v>
      </c>
      <c r="V22" s="393" t="s">
        <v>16</v>
      </c>
      <c r="W22" s="12"/>
      <c r="X22" s="75" t="s">
        <v>16</v>
      </c>
      <c r="Y22" s="387" t="s">
        <v>16</v>
      </c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BA22" s="296"/>
      <c r="BH22" s="296"/>
      <c r="BQ22" s="288"/>
      <c r="BR22" s="288"/>
      <c r="BS22" s="288"/>
      <c r="BT22" s="288"/>
      <c r="BZ22" s="288">
        <v>0.5</v>
      </c>
      <c r="CA22" s="288"/>
    </row>
    <row r="23" spans="1:79" s="284" customFormat="1" x14ac:dyDescent="0.2">
      <c r="A23" s="58">
        <v>17</v>
      </c>
      <c r="B23" s="21" t="s">
        <v>16</v>
      </c>
      <c r="C23" s="6" t="s">
        <v>16</v>
      </c>
      <c r="D23" s="22" t="s">
        <v>16</v>
      </c>
      <c r="E23" s="6" t="s">
        <v>16</v>
      </c>
      <c r="F23" s="10" t="s">
        <v>16</v>
      </c>
      <c r="G23" s="12" t="s">
        <v>16</v>
      </c>
      <c r="H23" s="415" t="s">
        <v>16</v>
      </c>
      <c r="I23" s="344" t="s">
        <v>16</v>
      </c>
      <c r="J23" s="398" t="s">
        <v>16</v>
      </c>
      <c r="K23" s="75" t="s">
        <v>16</v>
      </c>
      <c r="L23" s="12" t="s">
        <v>16</v>
      </c>
      <c r="M23" s="12" t="s">
        <v>16</v>
      </c>
      <c r="N23" s="12" t="s">
        <v>16</v>
      </c>
      <c r="O23" s="398" t="s">
        <v>16</v>
      </c>
      <c r="P23" s="344" t="s">
        <v>16</v>
      </c>
      <c r="Q23" s="12"/>
      <c r="R23" s="75" t="s">
        <v>16</v>
      </c>
      <c r="S23" s="12" t="s">
        <v>16</v>
      </c>
      <c r="T23" s="12" t="s">
        <v>16</v>
      </c>
      <c r="U23" s="12" t="s">
        <v>16</v>
      </c>
      <c r="V23" s="393" t="s">
        <v>16</v>
      </c>
      <c r="W23" s="12"/>
      <c r="X23" s="75" t="s">
        <v>16</v>
      </c>
      <c r="Y23" s="387" t="s">
        <v>16</v>
      </c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BA23" s="296"/>
      <c r="BH23" s="296"/>
      <c r="BR23" s="288"/>
      <c r="BS23" s="288"/>
      <c r="BT23" s="288"/>
      <c r="BZ23" s="288">
        <v>0.5</v>
      </c>
      <c r="CA23" s="288"/>
    </row>
    <row r="24" spans="1:79" s="284" customFormat="1" x14ac:dyDescent="0.2">
      <c r="A24" s="58">
        <v>18</v>
      </c>
      <c r="B24" s="21" t="s">
        <v>16</v>
      </c>
      <c r="C24" s="6" t="s">
        <v>16</v>
      </c>
      <c r="D24" s="22" t="s">
        <v>16</v>
      </c>
      <c r="E24" s="6" t="s">
        <v>16</v>
      </c>
      <c r="F24" s="10" t="s">
        <v>16</v>
      </c>
      <c r="G24" s="12" t="s">
        <v>16</v>
      </c>
      <c r="H24" s="415" t="s">
        <v>16</v>
      </c>
      <c r="I24" s="344" t="s">
        <v>16</v>
      </c>
      <c r="J24" s="398" t="s">
        <v>16</v>
      </c>
      <c r="K24" s="75" t="s">
        <v>16</v>
      </c>
      <c r="L24" s="12" t="s">
        <v>16</v>
      </c>
      <c r="M24" s="12" t="s">
        <v>16</v>
      </c>
      <c r="N24" s="12" t="s">
        <v>16</v>
      </c>
      <c r="O24" s="398" t="s">
        <v>16</v>
      </c>
      <c r="P24" s="344" t="s">
        <v>16</v>
      </c>
      <c r="Q24" s="12"/>
      <c r="R24" s="75" t="s">
        <v>16</v>
      </c>
      <c r="S24" s="12" t="s">
        <v>16</v>
      </c>
      <c r="T24" s="12" t="s">
        <v>16</v>
      </c>
      <c r="U24" s="12" t="s">
        <v>16</v>
      </c>
      <c r="V24" s="393" t="s">
        <v>16</v>
      </c>
      <c r="W24" s="12"/>
      <c r="X24" s="75" t="s">
        <v>16</v>
      </c>
      <c r="Y24" s="387" t="s">
        <v>16</v>
      </c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BA24" s="296"/>
      <c r="BH24" s="296"/>
      <c r="BR24" s="288"/>
      <c r="BS24" s="288"/>
      <c r="BT24" s="288"/>
      <c r="BZ24" s="288">
        <v>0.5</v>
      </c>
      <c r="CA24" s="288"/>
    </row>
    <row r="25" spans="1:79" s="284" customFormat="1" x14ac:dyDescent="0.2">
      <c r="A25" s="58">
        <v>19</v>
      </c>
      <c r="B25" s="21" t="s">
        <v>16</v>
      </c>
      <c r="C25" s="6" t="s">
        <v>16</v>
      </c>
      <c r="D25" s="22" t="s">
        <v>16</v>
      </c>
      <c r="E25" s="6" t="s">
        <v>16</v>
      </c>
      <c r="F25" s="10" t="s">
        <v>16</v>
      </c>
      <c r="G25" s="12" t="s">
        <v>16</v>
      </c>
      <c r="H25" s="415" t="s">
        <v>16</v>
      </c>
      <c r="I25" s="344" t="s">
        <v>16</v>
      </c>
      <c r="J25" s="398" t="s">
        <v>16</v>
      </c>
      <c r="K25" s="75" t="s">
        <v>16</v>
      </c>
      <c r="L25" s="12" t="s">
        <v>16</v>
      </c>
      <c r="M25" s="12" t="s">
        <v>16</v>
      </c>
      <c r="N25" s="12" t="s">
        <v>16</v>
      </c>
      <c r="O25" s="398" t="s">
        <v>16</v>
      </c>
      <c r="P25" s="344" t="s">
        <v>16</v>
      </c>
      <c r="Q25" s="12"/>
      <c r="R25" s="75" t="s">
        <v>16</v>
      </c>
      <c r="S25" s="12" t="s">
        <v>16</v>
      </c>
      <c r="T25" s="12" t="s">
        <v>16</v>
      </c>
      <c r="U25" s="12" t="s">
        <v>16</v>
      </c>
      <c r="V25" s="393" t="s">
        <v>16</v>
      </c>
      <c r="W25" s="12"/>
      <c r="X25" s="75" t="s">
        <v>16</v>
      </c>
      <c r="Y25" s="387" t="s">
        <v>16</v>
      </c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BA25" s="296"/>
      <c r="BH25" s="296"/>
      <c r="BR25" s="288"/>
      <c r="BS25" s="288"/>
      <c r="BT25" s="288"/>
      <c r="BZ25" s="288">
        <v>0.5</v>
      </c>
      <c r="CA25" s="288"/>
    </row>
    <row r="26" spans="1:79" s="284" customFormat="1" x14ac:dyDescent="0.2">
      <c r="A26" s="59">
        <v>20</v>
      </c>
      <c r="B26" s="23" t="s">
        <v>16</v>
      </c>
      <c r="C26" s="99" t="s">
        <v>16</v>
      </c>
      <c r="D26" s="24" t="s">
        <v>16</v>
      </c>
      <c r="E26" s="99" t="s">
        <v>16</v>
      </c>
      <c r="F26" s="100" t="s">
        <v>16</v>
      </c>
      <c r="G26" s="101" t="s">
        <v>16</v>
      </c>
      <c r="H26" s="416" t="s">
        <v>16</v>
      </c>
      <c r="I26" s="345" t="s">
        <v>16</v>
      </c>
      <c r="J26" s="399" t="s">
        <v>16</v>
      </c>
      <c r="K26" s="127" t="s">
        <v>16</v>
      </c>
      <c r="L26" s="101" t="s">
        <v>16</v>
      </c>
      <c r="M26" s="101" t="s">
        <v>16</v>
      </c>
      <c r="N26" s="101" t="s">
        <v>16</v>
      </c>
      <c r="O26" s="399" t="s">
        <v>16</v>
      </c>
      <c r="P26" s="345" t="s">
        <v>16</v>
      </c>
      <c r="Q26" s="101"/>
      <c r="R26" s="127" t="s">
        <v>16</v>
      </c>
      <c r="S26" s="101" t="s">
        <v>16</v>
      </c>
      <c r="T26" s="101" t="s">
        <v>16</v>
      </c>
      <c r="U26" s="101" t="s">
        <v>16</v>
      </c>
      <c r="V26" s="394" t="s">
        <v>16</v>
      </c>
      <c r="W26" s="101"/>
      <c r="X26" s="127" t="s">
        <v>16</v>
      </c>
      <c r="Y26" s="388" t="s">
        <v>16</v>
      </c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BA26" s="296"/>
      <c r="BH26" s="296"/>
      <c r="BR26" s="288"/>
      <c r="BS26" s="288"/>
      <c r="BT26" s="288"/>
      <c r="BZ26" s="288">
        <v>0.5</v>
      </c>
      <c r="CA26" s="288"/>
    </row>
    <row r="27" spans="1:79" s="284" customFormat="1" x14ac:dyDescent="0.2">
      <c r="A27" s="58">
        <v>21</v>
      </c>
      <c r="B27" s="21" t="s">
        <v>16</v>
      </c>
      <c r="C27" s="6" t="s">
        <v>16</v>
      </c>
      <c r="D27" s="22" t="s">
        <v>16</v>
      </c>
      <c r="E27" s="6" t="s">
        <v>16</v>
      </c>
      <c r="F27" s="10" t="s">
        <v>16</v>
      </c>
      <c r="G27" s="12" t="s">
        <v>16</v>
      </c>
      <c r="H27" s="415" t="s">
        <v>16</v>
      </c>
      <c r="I27" s="344" t="s">
        <v>16</v>
      </c>
      <c r="J27" s="398" t="s">
        <v>16</v>
      </c>
      <c r="K27" s="75" t="s">
        <v>16</v>
      </c>
      <c r="L27" s="12" t="s">
        <v>16</v>
      </c>
      <c r="M27" s="12" t="s">
        <v>16</v>
      </c>
      <c r="N27" s="12" t="s">
        <v>16</v>
      </c>
      <c r="O27" s="398" t="s">
        <v>16</v>
      </c>
      <c r="P27" s="344" t="s">
        <v>16</v>
      </c>
      <c r="Q27" s="12"/>
      <c r="R27" s="75" t="s">
        <v>16</v>
      </c>
      <c r="S27" s="12" t="s">
        <v>16</v>
      </c>
      <c r="T27" s="12" t="s">
        <v>16</v>
      </c>
      <c r="U27" s="12" t="s">
        <v>16</v>
      </c>
      <c r="V27" s="393" t="s">
        <v>16</v>
      </c>
      <c r="W27" s="12"/>
      <c r="X27" s="75" t="s">
        <v>16</v>
      </c>
      <c r="Y27" s="387" t="s">
        <v>16</v>
      </c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BA27" s="296"/>
      <c r="BH27" s="296"/>
      <c r="BQ27" s="288"/>
      <c r="BR27" s="288"/>
      <c r="BS27" s="288"/>
      <c r="BT27" s="288"/>
      <c r="BZ27" s="288">
        <v>0.5</v>
      </c>
      <c r="CA27" s="288"/>
    </row>
    <row r="28" spans="1:79" s="284" customFormat="1" x14ac:dyDescent="0.2">
      <c r="A28" s="58">
        <v>22</v>
      </c>
      <c r="B28" s="21" t="s">
        <v>16</v>
      </c>
      <c r="C28" s="6" t="s">
        <v>16</v>
      </c>
      <c r="D28" s="22" t="s">
        <v>16</v>
      </c>
      <c r="E28" s="6" t="s">
        <v>16</v>
      </c>
      <c r="F28" s="10" t="s">
        <v>16</v>
      </c>
      <c r="G28" s="12" t="s">
        <v>16</v>
      </c>
      <c r="H28" s="415" t="s">
        <v>16</v>
      </c>
      <c r="I28" s="344" t="s">
        <v>16</v>
      </c>
      <c r="J28" s="398" t="s">
        <v>16</v>
      </c>
      <c r="K28" s="75" t="s">
        <v>16</v>
      </c>
      <c r="L28" s="12" t="s">
        <v>16</v>
      </c>
      <c r="M28" s="12" t="s">
        <v>16</v>
      </c>
      <c r="N28" s="12" t="s">
        <v>16</v>
      </c>
      <c r="O28" s="398" t="s">
        <v>16</v>
      </c>
      <c r="P28" s="344" t="s">
        <v>16</v>
      </c>
      <c r="Q28" s="12"/>
      <c r="R28" s="75" t="s">
        <v>16</v>
      </c>
      <c r="S28" s="12" t="s">
        <v>16</v>
      </c>
      <c r="T28" s="12" t="s">
        <v>16</v>
      </c>
      <c r="U28" s="12" t="s">
        <v>16</v>
      </c>
      <c r="V28" s="393" t="s">
        <v>16</v>
      </c>
      <c r="W28" s="12"/>
      <c r="X28" s="75" t="s">
        <v>16</v>
      </c>
      <c r="Y28" s="387" t="s">
        <v>16</v>
      </c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BA28" s="296"/>
      <c r="BH28" s="296"/>
      <c r="BQ28" s="288"/>
      <c r="BR28" s="288"/>
      <c r="BS28" s="288"/>
      <c r="BT28" s="288"/>
      <c r="BZ28" s="288">
        <v>0.5</v>
      </c>
    </row>
    <row r="29" spans="1:79" s="284" customFormat="1" x14ac:dyDescent="0.2">
      <c r="A29" s="58">
        <v>23</v>
      </c>
      <c r="B29" s="21" t="s">
        <v>16</v>
      </c>
      <c r="C29" s="6" t="s">
        <v>16</v>
      </c>
      <c r="D29" s="22" t="s">
        <v>16</v>
      </c>
      <c r="E29" s="6" t="s">
        <v>16</v>
      </c>
      <c r="F29" s="10" t="s">
        <v>16</v>
      </c>
      <c r="G29" s="12" t="s">
        <v>16</v>
      </c>
      <c r="H29" s="415" t="s">
        <v>16</v>
      </c>
      <c r="I29" s="344" t="s">
        <v>16</v>
      </c>
      <c r="J29" s="398" t="s">
        <v>16</v>
      </c>
      <c r="K29" s="75" t="s">
        <v>16</v>
      </c>
      <c r="L29" s="12" t="s">
        <v>16</v>
      </c>
      <c r="M29" s="12" t="s">
        <v>16</v>
      </c>
      <c r="N29" s="12" t="s">
        <v>16</v>
      </c>
      <c r="O29" s="398" t="s">
        <v>16</v>
      </c>
      <c r="P29" s="344" t="s">
        <v>16</v>
      </c>
      <c r="Q29" s="12"/>
      <c r="R29" s="75" t="s">
        <v>16</v>
      </c>
      <c r="S29" s="12" t="s">
        <v>16</v>
      </c>
      <c r="T29" s="12" t="s">
        <v>16</v>
      </c>
      <c r="U29" s="12" t="s">
        <v>16</v>
      </c>
      <c r="V29" s="393" t="s">
        <v>16</v>
      </c>
      <c r="W29" s="12"/>
      <c r="X29" s="75" t="s">
        <v>16</v>
      </c>
      <c r="Y29" s="387" t="s">
        <v>16</v>
      </c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BA29" s="296"/>
      <c r="BH29" s="296"/>
      <c r="BQ29" s="288"/>
      <c r="BR29" s="288"/>
      <c r="BS29" s="288"/>
      <c r="BT29" s="288"/>
      <c r="BZ29" s="288">
        <v>0.5</v>
      </c>
    </row>
    <row r="30" spans="1:79" s="284" customFormat="1" x14ac:dyDescent="0.2">
      <c r="A30" s="58">
        <v>24</v>
      </c>
      <c r="B30" s="21" t="s">
        <v>16</v>
      </c>
      <c r="C30" s="6" t="s">
        <v>16</v>
      </c>
      <c r="D30" s="22" t="s">
        <v>16</v>
      </c>
      <c r="E30" s="6" t="s">
        <v>16</v>
      </c>
      <c r="F30" s="10" t="s">
        <v>16</v>
      </c>
      <c r="G30" s="12" t="s">
        <v>16</v>
      </c>
      <c r="H30" s="415" t="s">
        <v>16</v>
      </c>
      <c r="I30" s="344" t="s">
        <v>16</v>
      </c>
      <c r="J30" s="398" t="s">
        <v>16</v>
      </c>
      <c r="K30" s="75" t="s">
        <v>16</v>
      </c>
      <c r="L30" s="12" t="s">
        <v>16</v>
      </c>
      <c r="M30" s="12" t="s">
        <v>16</v>
      </c>
      <c r="N30" s="12" t="s">
        <v>16</v>
      </c>
      <c r="O30" s="398" t="s">
        <v>16</v>
      </c>
      <c r="P30" s="344" t="s">
        <v>16</v>
      </c>
      <c r="Q30" s="12"/>
      <c r="R30" s="75" t="s">
        <v>16</v>
      </c>
      <c r="S30" s="12" t="s">
        <v>16</v>
      </c>
      <c r="T30" s="12" t="s">
        <v>16</v>
      </c>
      <c r="U30" s="12" t="s">
        <v>16</v>
      </c>
      <c r="V30" s="393" t="s">
        <v>16</v>
      </c>
      <c r="W30" s="12"/>
      <c r="X30" s="75" t="s">
        <v>16</v>
      </c>
      <c r="Y30" s="387" t="s">
        <v>16</v>
      </c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8"/>
      <c r="BA30" s="296"/>
      <c r="BH30" s="296"/>
      <c r="BQ30" s="288"/>
      <c r="BR30" s="288"/>
      <c r="BS30" s="288"/>
      <c r="BT30" s="288"/>
      <c r="BZ30" s="288">
        <v>0.5</v>
      </c>
    </row>
    <row r="31" spans="1:79" s="284" customFormat="1" x14ac:dyDescent="0.2">
      <c r="A31" s="59">
        <v>25</v>
      </c>
      <c r="B31" s="23" t="s">
        <v>16</v>
      </c>
      <c r="C31" s="99" t="s">
        <v>16</v>
      </c>
      <c r="D31" s="24" t="s">
        <v>16</v>
      </c>
      <c r="E31" s="99" t="s">
        <v>16</v>
      </c>
      <c r="F31" s="100" t="s">
        <v>16</v>
      </c>
      <c r="G31" s="101" t="s">
        <v>16</v>
      </c>
      <c r="H31" s="416" t="s">
        <v>16</v>
      </c>
      <c r="I31" s="345" t="s">
        <v>16</v>
      </c>
      <c r="J31" s="399" t="s">
        <v>16</v>
      </c>
      <c r="K31" s="127" t="s">
        <v>16</v>
      </c>
      <c r="L31" s="101" t="s">
        <v>16</v>
      </c>
      <c r="M31" s="101" t="s">
        <v>16</v>
      </c>
      <c r="N31" s="101" t="s">
        <v>16</v>
      </c>
      <c r="O31" s="399" t="s">
        <v>16</v>
      </c>
      <c r="P31" s="345" t="s">
        <v>16</v>
      </c>
      <c r="Q31" s="101"/>
      <c r="R31" s="127" t="s">
        <v>16</v>
      </c>
      <c r="S31" s="101" t="s">
        <v>16</v>
      </c>
      <c r="T31" s="101" t="s">
        <v>16</v>
      </c>
      <c r="U31" s="101" t="s">
        <v>16</v>
      </c>
      <c r="V31" s="394" t="s">
        <v>16</v>
      </c>
      <c r="W31" s="101"/>
      <c r="X31" s="127" t="s">
        <v>16</v>
      </c>
      <c r="Y31" s="388" t="s">
        <v>16</v>
      </c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BA31" s="296"/>
      <c r="BH31" s="296"/>
      <c r="BQ31" s="288"/>
      <c r="BR31" s="288"/>
      <c r="BS31" s="288"/>
      <c r="BT31" s="288"/>
      <c r="BZ31" s="288">
        <v>0.5</v>
      </c>
    </row>
    <row r="32" spans="1:79" s="284" customFormat="1" x14ac:dyDescent="0.2">
      <c r="A32" s="58">
        <v>26</v>
      </c>
      <c r="B32" s="21" t="s">
        <v>16</v>
      </c>
      <c r="C32" s="6" t="s">
        <v>16</v>
      </c>
      <c r="D32" s="22" t="s">
        <v>16</v>
      </c>
      <c r="E32" s="6" t="s">
        <v>16</v>
      </c>
      <c r="F32" s="10" t="s">
        <v>16</v>
      </c>
      <c r="G32" s="12" t="s">
        <v>16</v>
      </c>
      <c r="H32" s="415" t="s">
        <v>16</v>
      </c>
      <c r="I32" s="344" t="s">
        <v>16</v>
      </c>
      <c r="J32" s="398" t="s">
        <v>16</v>
      </c>
      <c r="K32" s="75" t="s">
        <v>16</v>
      </c>
      <c r="L32" s="12" t="s">
        <v>16</v>
      </c>
      <c r="M32" s="12" t="s">
        <v>16</v>
      </c>
      <c r="N32" s="12" t="s">
        <v>16</v>
      </c>
      <c r="O32" s="398" t="s">
        <v>16</v>
      </c>
      <c r="P32" s="344" t="s">
        <v>16</v>
      </c>
      <c r="Q32" s="12"/>
      <c r="R32" s="75" t="s">
        <v>16</v>
      </c>
      <c r="S32" s="12" t="s">
        <v>16</v>
      </c>
      <c r="T32" s="12" t="s">
        <v>16</v>
      </c>
      <c r="U32" s="12" t="s">
        <v>16</v>
      </c>
      <c r="V32" s="393" t="s">
        <v>16</v>
      </c>
      <c r="W32" s="12"/>
      <c r="X32" s="75" t="s">
        <v>16</v>
      </c>
      <c r="Y32" s="387" t="s">
        <v>16</v>
      </c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BA32" s="296"/>
      <c r="BH32" s="296"/>
      <c r="BQ32" s="288"/>
      <c r="BR32" s="288"/>
      <c r="BS32" s="288"/>
      <c r="BT32" s="288"/>
      <c r="BZ32" s="288">
        <v>0.5</v>
      </c>
    </row>
    <row r="33" spans="1:78" s="284" customFormat="1" x14ac:dyDescent="0.2">
      <c r="A33" s="58">
        <v>27</v>
      </c>
      <c r="B33" s="21" t="s">
        <v>16</v>
      </c>
      <c r="C33" s="6" t="s">
        <v>16</v>
      </c>
      <c r="D33" s="22" t="s">
        <v>16</v>
      </c>
      <c r="E33" s="6" t="s">
        <v>16</v>
      </c>
      <c r="F33" s="10" t="s">
        <v>16</v>
      </c>
      <c r="G33" s="12" t="s">
        <v>16</v>
      </c>
      <c r="H33" s="415" t="s">
        <v>16</v>
      </c>
      <c r="I33" s="344" t="s">
        <v>16</v>
      </c>
      <c r="J33" s="398" t="s">
        <v>16</v>
      </c>
      <c r="K33" s="75" t="s">
        <v>16</v>
      </c>
      <c r="L33" s="12" t="s">
        <v>16</v>
      </c>
      <c r="M33" s="12" t="s">
        <v>16</v>
      </c>
      <c r="N33" s="12" t="s">
        <v>16</v>
      </c>
      <c r="O33" s="398" t="s">
        <v>16</v>
      </c>
      <c r="P33" s="344" t="s">
        <v>16</v>
      </c>
      <c r="Q33" s="12"/>
      <c r="R33" s="75" t="s">
        <v>16</v>
      </c>
      <c r="S33" s="12" t="s">
        <v>16</v>
      </c>
      <c r="T33" s="12" t="s">
        <v>16</v>
      </c>
      <c r="U33" s="12" t="s">
        <v>16</v>
      </c>
      <c r="V33" s="393" t="s">
        <v>16</v>
      </c>
      <c r="W33" s="12"/>
      <c r="X33" s="75" t="s">
        <v>16</v>
      </c>
      <c r="Y33" s="387" t="s">
        <v>16</v>
      </c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BA33" s="296"/>
      <c r="BH33" s="296"/>
      <c r="BQ33" s="288"/>
      <c r="BR33" s="288"/>
      <c r="BS33" s="288"/>
      <c r="BT33" s="288"/>
      <c r="BZ33" s="288">
        <v>0.5</v>
      </c>
    </row>
    <row r="34" spans="1:78" s="284" customFormat="1" x14ac:dyDescent="0.2">
      <c r="A34" s="58">
        <v>28</v>
      </c>
      <c r="B34" s="21" t="s">
        <v>16</v>
      </c>
      <c r="C34" s="6" t="s">
        <v>16</v>
      </c>
      <c r="D34" s="22" t="s">
        <v>16</v>
      </c>
      <c r="E34" s="6" t="s">
        <v>16</v>
      </c>
      <c r="F34" s="10" t="s">
        <v>16</v>
      </c>
      <c r="G34" s="12" t="s">
        <v>16</v>
      </c>
      <c r="H34" s="415" t="s">
        <v>16</v>
      </c>
      <c r="I34" s="344" t="s">
        <v>16</v>
      </c>
      <c r="J34" s="398" t="s">
        <v>16</v>
      </c>
      <c r="K34" s="75" t="s">
        <v>16</v>
      </c>
      <c r="L34" s="12" t="s">
        <v>16</v>
      </c>
      <c r="M34" s="12" t="s">
        <v>16</v>
      </c>
      <c r="N34" s="12" t="s">
        <v>16</v>
      </c>
      <c r="O34" s="398" t="s">
        <v>16</v>
      </c>
      <c r="P34" s="344" t="s">
        <v>16</v>
      </c>
      <c r="Q34" s="12"/>
      <c r="R34" s="75" t="s">
        <v>16</v>
      </c>
      <c r="S34" s="12" t="s">
        <v>16</v>
      </c>
      <c r="T34" s="12" t="s">
        <v>16</v>
      </c>
      <c r="U34" s="12" t="s">
        <v>16</v>
      </c>
      <c r="V34" s="393" t="s">
        <v>16</v>
      </c>
      <c r="W34" s="12"/>
      <c r="X34" s="75" t="s">
        <v>16</v>
      </c>
      <c r="Y34" s="387" t="s">
        <v>16</v>
      </c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BA34" s="296"/>
      <c r="BH34" s="296"/>
      <c r="BQ34" s="288"/>
      <c r="BR34" s="288"/>
      <c r="BS34" s="288"/>
      <c r="BT34" s="288"/>
      <c r="BZ34" s="288">
        <v>0.5</v>
      </c>
    </row>
    <row r="35" spans="1:78" s="284" customFormat="1" x14ac:dyDescent="0.2">
      <c r="A35" s="58">
        <v>29</v>
      </c>
      <c r="B35" s="21" t="s">
        <v>16</v>
      </c>
      <c r="C35" s="6" t="s">
        <v>16</v>
      </c>
      <c r="D35" s="22" t="s">
        <v>16</v>
      </c>
      <c r="E35" s="6" t="s">
        <v>16</v>
      </c>
      <c r="F35" s="10" t="s">
        <v>16</v>
      </c>
      <c r="G35" s="12" t="s">
        <v>16</v>
      </c>
      <c r="H35" s="415" t="s">
        <v>16</v>
      </c>
      <c r="I35" s="344" t="s">
        <v>16</v>
      </c>
      <c r="J35" s="398" t="s">
        <v>16</v>
      </c>
      <c r="K35" s="75" t="s">
        <v>16</v>
      </c>
      <c r="L35" s="12" t="s">
        <v>16</v>
      </c>
      <c r="M35" s="12" t="s">
        <v>16</v>
      </c>
      <c r="N35" s="12" t="s">
        <v>16</v>
      </c>
      <c r="O35" s="398" t="s">
        <v>16</v>
      </c>
      <c r="P35" s="344" t="s">
        <v>16</v>
      </c>
      <c r="Q35" s="12"/>
      <c r="R35" s="75" t="s">
        <v>16</v>
      </c>
      <c r="S35" s="12" t="s">
        <v>16</v>
      </c>
      <c r="T35" s="12" t="s">
        <v>16</v>
      </c>
      <c r="U35" s="12" t="s">
        <v>16</v>
      </c>
      <c r="V35" s="393" t="s">
        <v>16</v>
      </c>
      <c r="W35" s="12"/>
      <c r="X35" s="75" t="s">
        <v>16</v>
      </c>
      <c r="Y35" s="387" t="s">
        <v>16</v>
      </c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398"/>
      <c r="AU35" s="398"/>
      <c r="AV35" s="398"/>
      <c r="AW35" s="398"/>
      <c r="AX35" s="398"/>
      <c r="AY35" s="398"/>
      <c r="BA35" s="296"/>
      <c r="BH35" s="296"/>
      <c r="BQ35" s="288"/>
      <c r="BR35" s="288"/>
      <c r="BS35" s="288"/>
      <c r="BT35" s="288"/>
      <c r="BZ35" s="288">
        <v>0.5</v>
      </c>
    </row>
    <row r="36" spans="1:78" s="284" customFormat="1" ht="13.5" thickBot="1" x14ac:dyDescent="0.25">
      <c r="A36" s="342">
        <v>30</v>
      </c>
      <c r="B36" s="25" t="s">
        <v>16</v>
      </c>
      <c r="C36" s="103" t="s">
        <v>16</v>
      </c>
      <c r="D36" s="26" t="s">
        <v>16</v>
      </c>
      <c r="E36" s="103" t="s">
        <v>16</v>
      </c>
      <c r="F36" s="104" t="s">
        <v>16</v>
      </c>
      <c r="G36" s="105" t="s">
        <v>16</v>
      </c>
      <c r="H36" s="417" t="s">
        <v>16</v>
      </c>
      <c r="I36" s="366" t="s">
        <v>16</v>
      </c>
      <c r="J36" s="412" t="s">
        <v>16</v>
      </c>
      <c r="K36" s="128" t="s">
        <v>16</v>
      </c>
      <c r="L36" s="105" t="s">
        <v>16</v>
      </c>
      <c r="M36" s="105" t="s">
        <v>16</v>
      </c>
      <c r="N36" s="105" t="s">
        <v>16</v>
      </c>
      <c r="O36" s="412" t="s">
        <v>16</v>
      </c>
      <c r="P36" s="366" t="s">
        <v>16</v>
      </c>
      <c r="Q36" s="105"/>
      <c r="R36" s="128" t="s">
        <v>16</v>
      </c>
      <c r="S36" s="105" t="s">
        <v>16</v>
      </c>
      <c r="T36" s="105" t="s">
        <v>16</v>
      </c>
      <c r="U36" s="105" t="s">
        <v>16</v>
      </c>
      <c r="V36" s="411" t="s">
        <v>16</v>
      </c>
      <c r="W36" s="105"/>
      <c r="X36" s="128" t="s">
        <v>16</v>
      </c>
      <c r="Y36" s="413" t="s">
        <v>16</v>
      </c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BA36" s="296"/>
      <c r="BH36" s="296"/>
      <c r="BQ36" s="288"/>
      <c r="BR36" s="288"/>
      <c r="BS36" s="288"/>
      <c r="BT36" s="288"/>
      <c r="BZ36" s="288">
        <v>0.5</v>
      </c>
    </row>
    <row r="37" spans="1:78" ht="13.5" thickTop="1" x14ac:dyDescent="0.2">
      <c r="A37" s="288">
        <v>31</v>
      </c>
      <c r="B37" s="22" t="s">
        <v>16</v>
      </c>
      <c r="C37" s="6" t="s">
        <v>16</v>
      </c>
      <c r="D37" s="22" t="s">
        <v>16</v>
      </c>
      <c r="E37" s="6" t="s">
        <v>16</v>
      </c>
      <c r="F37" s="10" t="s">
        <v>16</v>
      </c>
      <c r="G37" s="12" t="s">
        <v>16</v>
      </c>
      <c r="H37" s="415" t="s">
        <v>16</v>
      </c>
      <c r="I37" s="12" t="s">
        <v>16</v>
      </c>
      <c r="J37" s="398" t="s">
        <v>16</v>
      </c>
      <c r="K37" s="12" t="s">
        <v>16</v>
      </c>
      <c r="L37" s="12" t="s">
        <v>16</v>
      </c>
      <c r="M37" s="12" t="s">
        <v>16</v>
      </c>
      <c r="N37" s="12" t="s">
        <v>16</v>
      </c>
      <c r="O37" s="398" t="s">
        <v>16</v>
      </c>
      <c r="P37" s="12" t="s">
        <v>16</v>
      </c>
      <c r="Q37" s="12"/>
      <c r="R37" s="12" t="s">
        <v>16</v>
      </c>
      <c r="S37" s="12" t="s">
        <v>16</v>
      </c>
      <c r="T37" s="12" t="s">
        <v>16</v>
      </c>
      <c r="U37" s="12" t="s">
        <v>16</v>
      </c>
      <c r="V37" s="398" t="s">
        <v>16</v>
      </c>
      <c r="W37" s="12"/>
      <c r="X37" s="12" t="s">
        <v>16</v>
      </c>
      <c r="Y37" s="398" t="s">
        <v>16</v>
      </c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8"/>
      <c r="AV37" s="398"/>
      <c r="AW37" s="398"/>
      <c r="AX37" s="398"/>
      <c r="AY37" s="398"/>
      <c r="AZ37" s="284"/>
      <c r="BA37" s="296"/>
      <c r="BB37" s="284"/>
      <c r="BC37" s="284"/>
      <c r="BH37" s="296"/>
      <c r="BZ37" s="288">
        <v>0.5</v>
      </c>
    </row>
    <row r="38" spans="1:78" x14ac:dyDescent="0.2">
      <c r="A38" s="288">
        <v>32</v>
      </c>
      <c r="B38" s="22" t="s">
        <v>16</v>
      </c>
      <c r="C38" s="6" t="s">
        <v>16</v>
      </c>
      <c r="D38" s="22" t="s">
        <v>16</v>
      </c>
      <c r="E38" s="6" t="s">
        <v>16</v>
      </c>
      <c r="F38" s="10" t="s">
        <v>16</v>
      </c>
      <c r="G38" s="12" t="s">
        <v>16</v>
      </c>
      <c r="H38" s="415" t="s">
        <v>16</v>
      </c>
      <c r="I38" s="12" t="s">
        <v>16</v>
      </c>
      <c r="J38" s="398" t="s">
        <v>16</v>
      </c>
      <c r="K38" s="12" t="s">
        <v>16</v>
      </c>
      <c r="L38" s="12" t="s">
        <v>16</v>
      </c>
      <c r="M38" s="12" t="s">
        <v>16</v>
      </c>
      <c r="N38" s="12" t="s">
        <v>16</v>
      </c>
      <c r="O38" s="398" t="s">
        <v>16</v>
      </c>
      <c r="P38" s="12" t="s">
        <v>16</v>
      </c>
      <c r="Q38" s="12"/>
      <c r="R38" s="12" t="s">
        <v>16</v>
      </c>
      <c r="S38" s="12" t="s">
        <v>16</v>
      </c>
      <c r="T38" s="12" t="s">
        <v>16</v>
      </c>
      <c r="U38" s="12" t="s">
        <v>16</v>
      </c>
      <c r="V38" s="398" t="s">
        <v>16</v>
      </c>
      <c r="W38" s="12"/>
      <c r="X38" s="12" t="s">
        <v>16</v>
      </c>
      <c r="Y38" s="398" t="s">
        <v>16</v>
      </c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  <c r="AZ38" s="284"/>
      <c r="BA38" s="296"/>
      <c r="BB38" s="284"/>
      <c r="BC38" s="284"/>
      <c r="BH38" s="296"/>
      <c r="BZ38" s="288">
        <v>0.5</v>
      </c>
    </row>
    <row r="39" spans="1:78" x14ac:dyDescent="0.2">
      <c r="A39" s="288">
        <v>33</v>
      </c>
      <c r="B39" s="22" t="s">
        <v>16</v>
      </c>
      <c r="C39" s="6" t="s">
        <v>16</v>
      </c>
      <c r="D39" s="22" t="s">
        <v>16</v>
      </c>
      <c r="E39" s="6" t="s">
        <v>16</v>
      </c>
      <c r="F39" s="10" t="s">
        <v>16</v>
      </c>
      <c r="G39" s="12" t="s">
        <v>16</v>
      </c>
      <c r="H39" s="415" t="s">
        <v>16</v>
      </c>
      <c r="I39" s="12" t="s">
        <v>16</v>
      </c>
      <c r="J39" s="398" t="s">
        <v>16</v>
      </c>
      <c r="K39" s="12" t="s">
        <v>16</v>
      </c>
      <c r="L39" s="12" t="s">
        <v>16</v>
      </c>
      <c r="M39" s="12" t="s">
        <v>16</v>
      </c>
      <c r="N39" s="12" t="s">
        <v>16</v>
      </c>
      <c r="O39" s="398" t="s">
        <v>16</v>
      </c>
      <c r="P39" s="12" t="s">
        <v>16</v>
      </c>
      <c r="Q39" s="12"/>
      <c r="R39" s="12" t="s">
        <v>16</v>
      </c>
      <c r="S39" s="12" t="s">
        <v>16</v>
      </c>
      <c r="T39" s="12" t="s">
        <v>16</v>
      </c>
      <c r="U39" s="12" t="s">
        <v>16</v>
      </c>
      <c r="V39" s="398" t="s">
        <v>16</v>
      </c>
      <c r="W39" s="12"/>
      <c r="X39" s="12" t="s">
        <v>16</v>
      </c>
      <c r="Y39" s="398" t="s">
        <v>16</v>
      </c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8"/>
      <c r="AW39" s="398"/>
      <c r="AX39" s="398"/>
      <c r="AY39" s="398"/>
      <c r="AZ39" s="284"/>
      <c r="BA39" s="296"/>
      <c r="BB39" s="284"/>
      <c r="BC39" s="284"/>
      <c r="BH39" s="296"/>
      <c r="BZ39" s="288">
        <v>0.5</v>
      </c>
    </row>
    <row r="40" spans="1:78" x14ac:dyDescent="0.2">
      <c r="A40" s="288">
        <v>34</v>
      </c>
      <c r="B40" s="22" t="s">
        <v>16</v>
      </c>
      <c r="C40" s="6" t="s">
        <v>16</v>
      </c>
      <c r="D40" s="22" t="s">
        <v>16</v>
      </c>
      <c r="E40" s="6" t="s">
        <v>16</v>
      </c>
      <c r="F40" s="10" t="s">
        <v>16</v>
      </c>
      <c r="G40" s="12" t="s">
        <v>16</v>
      </c>
      <c r="H40" s="415" t="s">
        <v>16</v>
      </c>
      <c r="I40" s="12" t="s">
        <v>16</v>
      </c>
      <c r="J40" s="398" t="s">
        <v>16</v>
      </c>
      <c r="K40" s="12" t="s">
        <v>16</v>
      </c>
      <c r="L40" s="12" t="s">
        <v>16</v>
      </c>
      <c r="M40" s="12" t="s">
        <v>16</v>
      </c>
      <c r="N40" s="12" t="s">
        <v>16</v>
      </c>
      <c r="O40" s="398" t="s">
        <v>16</v>
      </c>
      <c r="P40" s="12" t="s">
        <v>16</v>
      </c>
      <c r="Q40" s="12"/>
      <c r="R40" s="12" t="s">
        <v>16</v>
      </c>
      <c r="S40" s="12" t="s">
        <v>16</v>
      </c>
      <c r="T40" s="12" t="s">
        <v>16</v>
      </c>
      <c r="U40" s="12" t="s">
        <v>16</v>
      </c>
      <c r="V40" s="398" t="s">
        <v>16</v>
      </c>
      <c r="W40" s="12"/>
      <c r="X40" s="12" t="s">
        <v>16</v>
      </c>
      <c r="Y40" s="398" t="s">
        <v>16</v>
      </c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284"/>
      <c r="BA40" s="296"/>
      <c r="BB40" s="284"/>
      <c r="BC40" s="284"/>
      <c r="BH40" s="296"/>
      <c r="BZ40" s="288">
        <v>0.5</v>
      </c>
    </row>
    <row r="41" spans="1:78" x14ac:dyDescent="0.2">
      <c r="A41" s="288">
        <v>35</v>
      </c>
      <c r="B41" s="22" t="s">
        <v>16</v>
      </c>
      <c r="C41" s="6" t="s">
        <v>16</v>
      </c>
      <c r="D41" s="22" t="s">
        <v>16</v>
      </c>
      <c r="E41" s="6" t="s">
        <v>16</v>
      </c>
      <c r="F41" s="10" t="s">
        <v>16</v>
      </c>
      <c r="G41" s="12" t="s">
        <v>16</v>
      </c>
      <c r="H41" s="415" t="s">
        <v>16</v>
      </c>
      <c r="I41" s="12" t="s">
        <v>16</v>
      </c>
      <c r="J41" s="398" t="s">
        <v>16</v>
      </c>
      <c r="K41" s="12" t="s">
        <v>16</v>
      </c>
      <c r="L41" s="12" t="s">
        <v>16</v>
      </c>
      <c r="M41" s="12" t="s">
        <v>16</v>
      </c>
      <c r="N41" s="12" t="s">
        <v>16</v>
      </c>
      <c r="O41" s="398" t="s">
        <v>16</v>
      </c>
      <c r="P41" s="12" t="s">
        <v>16</v>
      </c>
      <c r="Q41" s="12"/>
      <c r="R41" s="12" t="s">
        <v>16</v>
      </c>
      <c r="S41" s="12" t="s">
        <v>16</v>
      </c>
      <c r="T41" s="12" t="s">
        <v>16</v>
      </c>
      <c r="U41" s="12" t="s">
        <v>16</v>
      </c>
      <c r="V41" s="398" t="s">
        <v>16</v>
      </c>
      <c r="W41" s="12"/>
      <c r="X41" s="12" t="s">
        <v>16</v>
      </c>
      <c r="Y41" s="398" t="s">
        <v>16</v>
      </c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398"/>
      <c r="AS41" s="398"/>
      <c r="AT41" s="398"/>
      <c r="AU41" s="398"/>
      <c r="AV41" s="398"/>
      <c r="AW41" s="398"/>
      <c r="AX41" s="398"/>
      <c r="AY41" s="398"/>
      <c r="AZ41" s="284"/>
      <c r="BA41" s="296"/>
      <c r="BB41" s="284"/>
      <c r="BC41" s="284"/>
      <c r="BH41" s="296"/>
      <c r="BZ41" s="288">
        <v>0.5</v>
      </c>
    </row>
    <row r="42" spans="1:78" x14ac:dyDescent="0.2">
      <c r="A42" s="288">
        <v>36</v>
      </c>
      <c r="B42" s="22" t="s">
        <v>16</v>
      </c>
      <c r="C42" s="6" t="s">
        <v>16</v>
      </c>
      <c r="D42" s="22" t="s">
        <v>16</v>
      </c>
      <c r="E42" s="6" t="s">
        <v>16</v>
      </c>
      <c r="F42" s="10" t="s">
        <v>16</v>
      </c>
      <c r="G42" s="12" t="s">
        <v>16</v>
      </c>
      <c r="H42" s="415" t="s">
        <v>16</v>
      </c>
      <c r="I42" s="12" t="s">
        <v>16</v>
      </c>
      <c r="J42" s="398" t="s">
        <v>16</v>
      </c>
      <c r="K42" s="12" t="s">
        <v>16</v>
      </c>
      <c r="L42" s="12" t="s">
        <v>16</v>
      </c>
      <c r="M42" s="12" t="s">
        <v>16</v>
      </c>
      <c r="N42" s="12" t="s">
        <v>16</v>
      </c>
      <c r="O42" s="398" t="s">
        <v>16</v>
      </c>
      <c r="P42" s="12" t="s">
        <v>16</v>
      </c>
      <c r="Q42" s="12"/>
      <c r="R42" s="12" t="s">
        <v>16</v>
      </c>
      <c r="S42" s="12" t="s">
        <v>16</v>
      </c>
      <c r="T42" s="12" t="s">
        <v>16</v>
      </c>
      <c r="U42" s="12" t="s">
        <v>16</v>
      </c>
      <c r="V42" s="398" t="s">
        <v>16</v>
      </c>
      <c r="W42" s="12"/>
      <c r="X42" s="12" t="s">
        <v>16</v>
      </c>
      <c r="Y42" s="398" t="s">
        <v>16</v>
      </c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398"/>
      <c r="AQ42" s="398"/>
      <c r="AR42" s="398"/>
      <c r="AS42" s="398"/>
      <c r="AT42" s="398"/>
      <c r="AU42" s="398"/>
      <c r="AV42" s="398"/>
      <c r="AW42" s="398"/>
      <c r="AX42" s="398"/>
      <c r="AY42" s="398"/>
      <c r="AZ42" s="284"/>
      <c r="BA42" s="296"/>
      <c r="BB42" s="284"/>
      <c r="BC42" s="284"/>
      <c r="BH42" s="296"/>
      <c r="BZ42" s="288">
        <v>0.5</v>
      </c>
    </row>
    <row r="43" spans="1:78" x14ac:dyDescent="0.2">
      <c r="A43" s="288">
        <v>37</v>
      </c>
      <c r="B43" s="293" t="s">
        <v>16</v>
      </c>
      <c r="C43" s="292" t="s">
        <v>16</v>
      </c>
      <c r="D43" s="293" t="s">
        <v>16</v>
      </c>
      <c r="E43" s="292" t="s">
        <v>16</v>
      </c>
      <c r="F43" s="298" t="s">
        <v>16</v>
      </c>
      <c r="G43" s="298" t="s">
        <v>16</v>
      </c>
      <c r="H43" s="325" t="s">
        <v>16</v>
      </c>
      <c r="I43" s="296" t="s">
        <v>16</v>
      </c>
      <c r="J43" s="299" t="s">
        <v>16</v>
      </c>
      <c r="K43" s="295" t="s">
        <v>16</v>
      </c>
      <c r="L43" s="295" t="s">
        <v>16</v>
      </c>
      <c r="M43" s="296" t="s">
        <v>16</v>
      </c>
      <c r="N43" s="296" t="s">
        <v>16</v>
      </c>
      <c r="O43" s="299" t="s">
        <v>16</v>
      </c>
      <c r="P43" s="296" t="s">
        <v>16</v>
      </c>
      <c r="R43" s="295" t="s">
        <v>16</v>
      </c>
      <c r="S43" s="295" t="s">
        <v>16</v>
      </c>
      <c r="T43" s="296" t="s">
        <v>16</v>
      </c>
      <c r="U43" s="296" t="s">
        <v>16</v>
      </c>
      <c r="V43" s="299" t="s">
        <v>16</v>
      </c>
      <c r="X43" s="298" t="s">
        <v>16</v>
      </c>
      <c r="Y43" s="299" t="s">
        <v>16</v>
      </c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BA43" s="296"/>
      <c r="BH43" s="296"/>
      <c r="BZ43" s="288">
        <v>0.5</v>
      </c>
    </row>
    <row r="44" spans="1:78" x14ac:dyDescent="0.2">
      <c r="A44" s="288">
        <v>38</v>
      </c>
      <c r="B44" s="293" t="s">
        <v>16</v>
      </c>
      <c r="C44" s="292" t="s">
        <v>16</v>
      </c>
      <c r="D44" s="293" t="s">
        <v>16</v>
      </c>
      <c r="E44" s="292" t="s">
        <v>16</v>
      </c>
      <c r="F44" s="298" t="s">
        <v>16</v>
      </c>
      <c r="G44" s="298" t="s">
        <v>16</v>
      </c>
      <c r="H44" s="325" t="s">
        <v>16</v>
      </c>
      <c r="I44" s="296" t="s">
        <v>16</v>
      </c>
      <c r="J44" s="299" t="s">
        <v>16</v>
      </c>
      <c r="K44" s="295" t="s">
        <v>16</v>
      </c>
      <c r="L44" s="295" t="s">
        <v>16</v>
      </c>
      <c r="M44" s="296" t="s">
        <v>16</v>
      </c>
      <c r="N44" s="296" t="s">
        <v>16</v>
      </c>
      <c r="O44" s="299" t="s">
        <v>16</v>
      </c>
      <c r="P44" s="296" t="s">
        <v>16</v>
      </c>
      <c r="R44" s="295" t="s">
        <v>16</v>
      </c>
      <c r="S44" s="295" t="s">
        <v>16</v>
      </c>
      <c r="T44" s="296" t="s">
        <v>16</v>
      </c>
      <c r="U44" s="296" t="s">
        <v>16</v>
      </c>
      <c r="V44" s="299" t="s">
        <v>16</v>
      </c>
      <c r="X44" s="298" t="s">
        <v>16</v>
      </c>
      <c r="Y44" s="299" t="s">
        <v>16</v>
      </c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BA44" s="296"/>
      <c r="BH44" s="296"/>
      <c r="BZ44" s="288">
        <v>0.5</v>
      </c>
    </row>
    <row r="45" spans="1:78" x14ac:dyDescent="0.2">
      <c r="A45" s="288">
        <v>39</v>
      </c>
      <c r="B45" s="293" t="s">
        <v>16</v>
      </c>
      <c r="C45" s="292" t="s">
        <v>16</v>
      </c>
      <c r="D45" s="293" t="s">
        <v>16</v>
      </c>
      <c r="E45" s="292" t="s">
        <v>16</v>
      </c>
      <c r="F45" s="298" t="s">
        <v>16</v>
      </c>
      <c r="G45" s="298" t="s">
        <v>16</v>
      </c>
      <c r="H45" s="325" t="s">
        <v>16</v>
      </c>
      <c r="I45" s="296" t="s">
        <v>16</v>
      </c>
      <c r="J45" s="299" t="s">
        <v>16</v>
      </c>
      <c r="K45" s="295" t="s">
        <v>16</v>
      </c>
      <c r="L45" s="295" t="s">
        <v>16</v>
      </c>
      <c r="M45" s="296" t="s">
        <v>16</v>
      </c>
      <c r="N45" s="296" t="s">
        <v>16</v>
      </c>
      <c r="O45" s="299" t="s">
        <v>16</v>
      </c>
      <c r="P45" s="296" t="s">
        <v>16</v>
      </c>
      <c r="R45" s="295" t="s">
        <v>16</v>
      </c>
      <c r="S45" s="295" t="s">
        <v>16</v>
      </c>
      <c r="T45" s="296" t="s">
        <v>16</v>
      </c>
      <c r="U45" s="296" t="s">
        <v>16</v>
      </c>
      <c r="V45" s="299" t="s">
        <v>16</v>
      </c>
      <c r="X45" s="298" t="s">
        <v>16</v>
      </c>
      <c r="Y45" s="299" t="s">
        <v>16</v>
      </c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BA45" s="296"/>
      <c r="BH45" s="296"/>
      <c r="BZ45" s="288">
        <v>0.5</v>
      </c>
    </row>
    <row r="46" spans="1:78" x14ac:dyDescent="0.2">
      <c r="A46" s="288">
        <v>40</v>
      </c>
      <c r="B46" s="293" t="s">
        <v>16</v>
      </c>
      <c r="C46" s="292" t="s">
        <v>16</v>
      </c>
      <c r="D46" s="293" t="s">
        <v>16</v>
      </c>
      <c r="E46" s="292" t="s">
        <v>16</v>
      </c>
      <c r="F46" s="298" t="s">
        <v>16</v>
      </c>
      <c r="G46" s="298" t="s">
        <v>16</v>
      </c>
      <c r="H46" s="325" t="s">
        <v>16</v>
      </c>
      <c r="I46" s="296" t="s">
        <v>16</v>
      </c>
      <c r="J46" s="299" t="s">
        <v>16</v>
      </c>
      <c r="K46" s="295" t="s">
        <v>16</v>
      </c>
      <c r="L46" s="295" t="s">
        <v>16</v>
      </c>
      <c r="M46" s="296" t="s">
        <v>16</v>
      </c>
      <c r="N46" s="296" t="s">
        <v>16</v>
      </c>
      <c r="O46" s="299" t="s">
        <v>16</v>
      </c>
      <c r="P46" s="296" t="s">
        <v>16</v>
      </c>
      <c r="R46" s="295" t="s">
        <v>16</v>
      </c>
      <c r="S46" s="295" t="s">
        <v>16</v>
      </c>
      <c r="T46" s="296" t="s">
        <v>16</v>
      </c>
      <c r="U46" s="296" t="s">
        <v>16</v>
      </c>
      <c r="V46" s="299" t="s">
        <v>16</v>
      </c>
      <c r="X46" s="298" t="s">
        <v>16</v>
      </c>
      <c r="Y46" s="299" t="s">
        <v>16</v>
      </c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BA46" s="296"/>
      <c r="BH46" s="296"/>
      <c r="BZ46" s="288">
        <v>0.5</v>
      </c>
    </row>
    <row r="47" spans="1:78" x14ac:dyDescent="0.2">
      <c r="A47" s="288">
        <v>41</v>
      </c>
      <c r="B47" s="293" t="s">
        <v>16</v>
      </c>
      <c r="C47" s="292" t="s">
        <v>16</v>
      </c>
      <c r="D47" s="293" t="s">
        <v>16</v>
      </c>
      <c r="E47" s="292" t="s">
        <v>16</v>
      </c>
      <c r="F47" s="298" t="s">
        <v>16</v>
      </c>
      <c r="G47" s="298" t="s">
        <v>16</v>
      </c>
      <c r="H47" s="325" t="s">
        <v>16</v>
      </c>
      <c r="I47" s="296" t="s">
        <v>16</v>
      </c>
      <c r="J47" s="299" t="s">
        <v>16</v>
      </c>
      <c r="K47" s="295" t="s">
        <v>16</v>
      </c>
      <c r="L47" s="295" t="s">
        <v>16</v>
      </c>
      <c r="M47" s="296" t="s">
        <v>16</v>
      </c>
      <c r="N47" s="296" t="s">
        <v>16</v>
      </c>
      <c r="O47" s="299" t="s">
        <v>16</v>
      </c>
      <c r="P47" s="296" t="s">
        <v>16</v>
      </c>
      <c r="R47" s="295" t="s">
        <v>16</v>
      </c>
      <c r="S47" s="295" t="s">
        <v>16</v>
      </c>
      <c r="T47" s="296" t="s">
        <v>16</v>
      </c>
      <c r="U47" s="296" t="s">
        <v>16</v>
      </c>
      <c r="V47" s="299" t="s">
        <v>16</v>
      </c>
      <c r="X47" s="298" t="s">
        <v>16</v>
      </c>
      <c r="Y47" s="299" t="s">
        <v>16</v>
      </c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BA47" s="296"/>
      <c r="BH47" s="296"/>
      <c r="BZ47" s="288">
        <v>0.5</v>
      </c>
    </row>
    <row r="48" spans="1:78" x14ac:dyDescent="0.2">
      <c r="A48" s="288">
        <v>42</v>
      </c>
      <c r="B48" s="293" t="s">
        <v>16</v>
      </c>
      <c r="C48" s="292" t="s">
        <v>16</v>
      </c>
      <c r="D48" s="293" t="s">
        <v>16</v>
      </c>
      <c r="E48" s="292" t="s">
        <v>16</v>
      </c>
      <c r="F48" s="298" t="s">
        <v>16</v>
      </c>
      <c r="G48" s="298" t="s">
        <v>16</v>
      </c>
      <c r="H48" s="325" t="s">
        <v>16</v>
      </c>
      <c r="I48" s="296" t="s">
        <v>16</v>
      </c>
      <c r="J48" s="299" t="s">
        <v>16</v>
      </c>
      <c r="K48" s="295" t="s">
        <v>16</v>
      </c>
      <c r="L48" s="295" t="s">
        <v>16</v>
      </c>
      <c r="M48" s="296" t="s">
        <v>16</v>
      </c>
      <c r="N48" s="296" t="s">
        <v>16</v>
      </c>
      <c r="O48" s="299" t="s">
        <v>16</v>
      </c>
      <c r="P48" s="296" t="s">
        <v>16</v>
      </c>
      <c r="R48" s="295" t="s">
        <v>16</v>
      </c>
      <c r="S48" s="295" t="s">
        <v>16</v>
      </c>
      <c r="T48" s="296" t="s">
        <v>16</v>
      </c>
      <c r="U48" s="296" t="s">
        <v>16</v>
      </c>
      <c r="V48" s="299" t="s">
        <v>16</v>
      </c>
      <c r="X48" s="298" t="s">
        <v>16</v>
      </c>
      <c r="Y48" s="299" t="s">
        <v>16</v>
      </c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BA48" s="296"/>
      <c r="BH48" s="296"/>
      <c r="BZ48" s="288">
        <v>0.5</v>
      </c>
    </row>
    <row r="49" spans="1:78" x14ac:dyDescent="0.2">
      <c r="A49" s="288">
        <v>43</v>
      </c>
      <c r="B49" s="293" t="s">
        <v>16</v>
      </c>
      <c r="C49" s="292" t="s">
        <v>16</v>
      </c>
      <c r="D49" s="293" t="s">
        <v>16</v>
      </c>
      <c r="E49" s="292" t="s">
        <v>16</v>
      </c>
      <c r="F49" s="298" t="s">
        <v>16</v>
      </c>
      <c r="G49" s="298" t="s">
        <v>16</v>
      </c>
      <c r="H49" s="325" t="s">
        <v>16</v>
      </c>
      <c r="I49" s="296" t="s">
        <v>16</v>
      </c>
      <c r="J49" s="299" t="s">
        <v>16</v>
      </c>
      <c r="K49" s="295" t="s">
        <v>16</v>
      </c>
      <c r="L49" s="295" t="s">
        <v>16</v>
      </c>
      <c r="M49" s="296" t="s">
        <v>16</v>
      </c>
      <c r="N49" s="296" t="s">
        <v>16</v>
      </c>
      <c r="O49" s="299" t="s">
        <v>16</v>
      </c>
      <c r="P49" s="296" t="s">
        <v>16</v>
      </c>
      <c r="R49" s="295" t="s">
        <v>16</v>
      </c>
      <c r="S49" s="295" t="s">
        <v>16</v>
      </c>
      <c r="T49" s="296" t="s">
        <v>16</v>
      </c>
      <c r="U49" s="296" t="s">
        <v>16</v>
      </c>
      <c r="V49" s="299" t="s">
        <v>16</v>
      </c>
      <c r="X49" s="298" t="s">
        <v>16</v>
      </c>
      <c r="Y49" s="299" t="s">
        <v>16</v>
      </c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BA49" s="296"/>
      <c r="BH49" s="296"/>
      <c r="BZ49" s="288">
        <v>0.5</v>
      </c>
    </row>
    <row r="50" spans="1:78" x14ac:dyDescent="0.2">
      <c r="A50" s="288">
        <v>44</v>
      </c>
      <c r="B50" s="293" t="s">
        <v>16</v>
      </c>
      <c r="C50" s="292" t="s">
        <v>16</v>
      </c>
      <c r="D50" s="293" t="s">
        <v>16</v>
      </c>
      <c r="E50" s="292" t="s">
        <v>16</v>
      </c>
      <c r="F50" s="298" t="s">
        <v>16</v>
      </c>
      <c r="G50" s="298" t="s">
        <v>16</v>
      </c>
      <c r="H50" s="325" t="s">
        <v>16</v>
      </c>
      <c r="I50" s="296" t="s">
        <v>16</v>
      </c>
      <c r="J50" s="299" t="s">
        <v>16</v>
      </c>
      <c r="K50" s="295" t="s">
        <v>16</v>
      </c>
      <c r="L50" s="295" t="s">
        <v>16</v>
      </c>
      <c r="M50" s="296" t="s">
        <v>16</v>
      </c>
      <c r="N50" s="296" t="s">
        <v>16</v>
      </c>
      <c r="O50" s="299" t="s">
        <v>16</v>
      </c>
      <c r="P50" s="296" t="s">
        <v>16</v>
      </c>
      <c r="R50" s="295" t="s">
        <v>16</v>
      </c>
      <c r="S50" s="295" t="s">
        <v>16</v>
      </c>
      <c r="T50" s="296" t="s">
        <v>16</v>
      </c>
      <c r="U50" s="296" t="s">
        <v>16</v>
      </c>
      <c r="V50" s="299" t="s">
        <v>16</v>
      </c>
      <c r="X50" s="298" t="s">
        <v>16</v>
      </c>
      <c r="Y50" s="299" t="s">
        <v>16</v>
      </c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BA50" s="296"/>
      <c r="BH50" s="296"/>
      <c r="BZ50" s="288">
        <v>0.5</v>
      </c>
    </row>
    <row r="51" spans="1:78" x14ac:dyDescent="0.2">
      <c r="A51" s="288">
        <v>45</v>
      </c>
      <c r="B51" s="293" t="s">
        <v>16</v>
      </c>
      <c r="C51" s="292" t="s">
        <v>16</v>
      </c>
      <c r="D51" s="293" t="s">
        <v>16</v>
      </c>
      <c r="E51" s="292" t="s">
        <v>16</v>
      </c>
      <c r="F51" s="298" t="s">
        <v>16</v>
      </c>
      <c r="G51" s="298" t="s">
        <v>16</v>
      </c>
      <c r="H51" s="325" t="s">
        <v>16</v>
      </c>
      <c r="I51" s="296" t="s">
        <v>16</v>
      </c>
      <c r="J51" s="299" t="s">
        <v>16</v>
      </c>
      <c r="K51" s="295" t="s">
        <v>16</v>
      </c>
      <c r="L51" s="295" t="s">
        <v>16</v>
      </c>
      <c r="M51" s="296" t="s">
        <v>16</v>
      </c>
      <c r="N51" s="296" t="s">
        <v>16</v>
      </c>
      <c r="O51" s="299" t="s">
        <v>16</v>
      </c>
      <c r="P51" s="296" t="s">
        <v>16</v>
      </c>
      <c r="R51" s="295" t="s">
        <v>16</v>
      </c>
      <c r="S51" s="295" t="s">
        <v>16</v>
      </c>
      <c r="T51" s="296" t="s">
        <v>16</v>
      </c>
      <c r="U51" s="296" t="s">
        <v>16</v>
      </c>
      <c r="V51" s="299" t="s">
        <v>16</v>
      </c>
      <c r="X51" s="298" t="s">
        <v>16</v>
      </c>
      <c r="Y51" s="299" t="s">
        <v>16</v>
      </c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BA51" s="296"/>
      <c r="BH51" s="296"/>
      <c r="BZ51" s="288">
        <v>0.5</v>
      </c>
    </row>
    <row r="52" spans="1:78" x14ac:dyDescent="0.2">
      <c r="A52" s="288">
        <v>46</v>
      </c>
      <c r="B52" s="293" t="s">
        <v>16</v>
      </c>
      <c r="C52" s="292" t="s">
        <v>16</v>
      </c>
      <c r="D52" s="293" t="s">
        <v>16</v>
      </c>
      <c r="E52" s="292" t="s">
        <v>16</v>
      </c>
      <c r="F52" s="298" t="s">
        <v>16</v>
      </c>
      <c r="G52" s="298" t="s">
        <v>16</v>
      </c>
      <c r="H52" s="325" t="s">
        <v>16</v>
      </c>
      <c r="I52" s="296" t="s">
        <v>16</v>
      </c>
      <c r="J52" s="299" t="s">
        <v>16</v>
      </c>
      <c r="K52" s="295" t="s">
        <v>16</v>
      </c>
      <c r="L52" s="295" t="s">
        <v>16</v>
      </c>
      <c r="M52" s="296" t="s">
        <v>16</v>
      </c>
      <c r="N52" s="296" t="s">
        <v>16</v>
      </c>
      <c r="O52" s="299" t="s">
        <v>16</v>
      </c>
      <c r="P52" s="296" t="s">
        <v>16</v>
      </c>
      <c r="R52" s="295" t="s">
        <v>16</v>
      </c>
      <c r="S52" s="295" t="s">
        <v>16</v>
      </c>
      <c r="T52" s="296" t="s">
        <v>16</v>
      </c>
      <c r="U52" s="296" t="s">
        <v>16</v>
      </c>
      <c r="V52" s="299" t="s">
        <v>16</v>
      </c>
      <c r="X52" s="298" t="s">
        <v>16</v>
      </c>
      <c r="Y52" s="299" t="s">
        <v>16</v>
      </c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BA52" s="296"/>
      <c r="BH52" s="296"/>
      <c r="BZ52" s="288">
        <v>0.5</v>
      </c>
    </row>
    <row r="53" spans="1:78" x14ac:dyDescent="0.2">
      <c r="A53" s="288">
        <v>47</v>
      </c>
      <c r="B53" s="293" t="s">
        <v>16</v>
      </c>
      <c r="C53" s="292" t="s">
        <v>16</v>
      </c>
      <c r="D53" s="293" t="s">
        <v>16</v>
      </c>
      <c r="E53" s="292" t="s">
        <v>16</v>
      </c>
      <c r="F53" s="298" t="s">
        <v>16</v>
      </c>
      <c r="G53" s="298" t="s">
        <v>16</v>
      </c>
      <c r="H53" s="325" t="s">
        <v>16</v>
      </c>
      <c r="I53" s="296" t="s">
        <v>16</v>
      </c>
      <c r="J53" s="299" t="s">
        <v>16</v>
      </c>
      <c r="K53" s="295" t="s">
        <v>16</v>
      </c>
      <c r="L53" s="295" t="s">
        <v>16</v>
      </c>
      <c r="M53" s="296" t="s">
        <v>16</v>
      </c>
      <c r="N53" s="296" t="s">
        <v>16</v>
      </c>
      <c r="O53" s="299" t="s">
        <v>16</v>
      </c>
      <c r="P53" s="296" t="s">
        <v>16</v>
      </c>
      <c r="R53" s="295" t="s">
        <v>16</v>
      </c>
      <c r="S53" s="295" t="s">
        <v>16</v>
      </c>
      <c r="T53" s="296" t="s">
        <v>16</v>
      </c>
      <c r="U53" s="296" t="s">
        <v>16</v>
      </c>
      <c r="V53" s="299" t="s">
        <v>16</v>
      </c>
      <c r="X53" s="298" t="s">
        <v>16</v>
      </c>
      <c r="Y53" s="299" t="s">
        <v>16</v>
      </c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BA53" s="296"/>
      <c r="BH53" s="296"/>
      <c r="BZ53" s="288">
        <v>0.5</v>
      </c>
    </row>
    <row r="54" spans="1:78" x14ac:dyDescent="0.2">
      <c r="A54" s="288">
        <v>48</v>
      </c>
      <c r="B54" s="293" t="s">
        <v>16</v>
      </c>
      <c r="C54" s="292" t="s">
        <v>16</v>
      </c>
      <c r="D54" s="293" t="s">
        <v>16</v>
      </c>
      <c r="E54" s="292" t="s">
        <v>16</v>
      </c>
      <c r="F54" s="298" t="s">
        <v>16</v>
      </c>
      <c r="G54" s="298" t="s">
        <v>16</v>
      </c>
      <c r="H54" s="325" t="s">
        <v>16</v>
      </c>
      <c r="I54" s="296" t="s">
        <v>16</v>
      </c>
      <c r="J54" s="299" t="s">
        <v>16</v>
      </c>
      <c r="K54" s="295" t="s">
        <v>16</v>
      </c>
      <c r="L54" s="295" t="s">
        <v>16</v>
      </c>
      <c r="M54" s="296" t="s">
        <v>16</v>
      </c>
      <c r="N54" s="296" t="s">
        <v>16</v>
      </c>
      <c r="O54" s="299" t="s">
        <v>16</v>
      </c>
      <c r="P54" s="296" t="s">
        <v>16</v>
      </c>
      <c r="R54" s="295" t="s">
        <v>16</v>
      </c>
      <c r="S54" s="295" t="s">
        <v>16</v>
      </c>
      <c r="T54" s="296" t="s">
        <v>16</v>
      </c>
      <c r="U54" s="296" t="s">
        <v>16</v>
      </c>
      <c r="V54" s="299" t="s">
        <v>16</v>
      </c>
      <c r="X54" s="298" t="s">
        <v>16</v>
      </c>
      <c r="Y54" s="299" t="s">
        <v>16</v>
      </c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BA54" s="296"/>
      <c r="BH54" s="296"/>
      <c r="BZ54" s="288">
        <v>0.5</v>
      </c>
    </row>
    <row r="55" spans="1:78" x14ac:dyDescent="0.2">
      <c r="A55" s="288">
        <v>49</v>
      </c>
      <c r="B55" s="293" t="s">
        <v>16</v>
      </c>
      <c r="C55" s="292" t="s">
        <v>16</v>
      </c>
      <c r="D55" s="293" t="s">
        <v>16</v>
      </c>
      <c r="E55" s="292" t="s">
        <v>16</v>
      </c>
      <c r="F55" s="298" t="s">
        <v>16</v>
      </c>
      <c r="G55" s="298" t="s">
        <v>16</v>
      </c>
      <c r="H55" s="325" t="s">
        <v>16</v>
      </c>
      <c r="I55" s="296" t="s">
        <v>16</v>
      </c>
      <c r="J55" s="299" t="s">
        <v>16</v>
      </c>
      <c r="K55" s="295" t="s">
        <v>16</v>
      </c>
      <c r="L55" s="295" t="s">
        <v>16</v>
      </c>
      <c r="M55" s="296" t="s">
        <v>16</v>
      </c>
      <c r="N55" s="296" t="s">
        <v>16</v>
      </c>
      <c r="O55" s="299" t="s">
        <v>16</v>
      </c>
      <c r="P55" s="296" t="s">
        <v>16</v>
      </c>
      <c r="R55" s="295" t="s">
        <v>16</v>
      </c>
      <c r="S55" s="295" t="s">
        <v>16</v>
      </c>
      <c r="T55" s="296" t="s">
        <v>16</v>
      </c>
      <c r="U55" s="296" t="s">
        <v>16</v>
      </c>
      <c r="V55" s="299" t="s">
        <v>16</v>
      </c>
      <c r="X55" s="298" t="s">
        <v>16</v>
      </c>
      <c r="Y55" s="299" t="s">
        <v>16</v>
      </c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BA55" s="296"/>
      <c r="BH55" s="296"/>
      <c r="BZ55" s="288">
        <v>0.5</v>
      </c>
    </row>
    <row r="56" spans="1:78" x14ac:dyDescent="0.2">
      <c r="A56" s="288">
        <v>50</v>
      </c>
      <c r="B56" s="293" t="s">
        <v>16</v>
      </c>
      <c r="C56" s="292" t="s">
        <v>16</v>
      </c>
      <c r="D56" s="293" t="s">
        <v>16</v>
      </c>
      <c r="E56" s="292" t="s">
        <v>16</v>
      </c>
      <c r="F56" s="298" t="s">
        <v>16</v>
      </c>
      <c r="G56" s="298" t="s">
        <v>16</v>
      </c>
      <c r="H56" s="325" t="s">
        <v>16</v>
      </c>
      <c r="I56" s="296" t="s">
        <v>16</v>
      </c>
      <c r="J56" s="299" t="s">
        <v>16</v>
      </c>
      <c r="K56" s="295" t="s">
        <v>16</v>
      </c>
      <c r="L56" s="295" t="s">
        <v>16</v>
      </c>
      <c r="M56" s="296" t="s">
        <v>16</v>
      </c>
      <c r="N56" s="296" t="s">
        <v>16</v>
      </c>
      <c r="O56" s="299" t="s">
        <v>16</v>
      </c>
      <c r="P56" s="296" t="s">
        <v>16</v>
      </c>
      <c r="R56" s="295" t="s">
        <v>16</v>
      </c>
      <c r="S56" s="295" t="s">
        <v>16</v>
      </c>
      <c r="T56" s="296" t="s">
        <v>16</v>
      </c>
      <c r="U56" s="296" t="s">
        <v>16</v>
      </c>
      <c r="V56" s="299" t="s">
        <v>16</v>
      </c>
      <c r="X56" s="298" t="s">
        <v>16</v>
      </c>
      <c r="Y56" s="299" t="s">
        <v>16</v>
      </c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BA56" s="296"/>
      <c r="BH56" s="296"/>
      <c r="BZ56" s="288">
        <v>0.5</v>
      </c>
    </row>
    <row r="57" spans="1:78" x14ac:dyDescent="0.2">
      <c r="A57" s="288">
        <v>51</v>
      </c>
      <c r="B57" s="293" t="s">
        <v>16</v>
      </c>
      <c r="C57" s="292" t="s">
        <v>16</v>
      </c>
      <c r="D57" s="293" t="s">
        <v>16</v>
      </c>
      <c r="E57" s="292" t="s">
        <v>16</v>
      </c>
      <c r="F57" s="298" t="s">
        <v>16</v>
      </c>
      <c r="G57" s="298" t="s">
        <v>16</v>
      </c>
      <c r="H57" s="325" t="s">
        <v>16</v>
      </c>
      <c r="I57" s="296" t="s">
        <v>16</v>
      </c>
      <c r="J57" s="299" t="s">
        <v>16</v>
      </c>
      <c r="K57" s="295" t="s">
        <v>16</v>
      </c>
      <c r="L57" s="295" t="s">
        <v>16</v>
      </c>
      <c r="M57" s="296" t="s">
        <v>16</v>
      </c>
      <c r="N57" s="296" t="s">
        <v>16</v>
      </c>
      <c r="O57" s="299" t="s">
        <v>16</v>
      </c>
      <c r="P57" s="296" t="s">
        <v>16</v>
      </c>
      <c r="R57" s="295" t="s">
        <v>16</v>
      </c>
      <c r="S57" s="295" t="s">
        <v>16</v>
      </c>
      <c r="T57" s="296" t="s">
        <v>16</v>
      </c>
      <c r="U57" s="296" t="s">
        <v>16</v>
      </c>
      <c r="V57" s="299" t="s">
        <v>16</v>
      </c>
      <c r="X57" s="298" t="s">
        <v>16</v>
      </c>
      <c r="Y57" s="299" t="s">
        <v>16</v>
      </c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BA57" s="296"/>
      <c r="BH57" s="296"/>
      <c r="BZ57" s="288">
        <v>0.5</v>
      </c>
    </row>
    <row r="58" spans="1:78" x14ac:dyDescent="0.2">
      <c r="A58" s="288">
        <v>52</v>
      </c>
      <c r="B58" s="293" t="s">
        <v>16</v>
      </c>
      <c r="C58" s="292" t="s">
        <v>16</v>
      </c>
      <c r="D58" s="293" t="s">
        <v>16</v>
      </c>
      <c r="E58" s="292" t="s">
        <v>16</v>
      </c>
      <c r="F58" s="298" t="s">
        <v>16</v>
      </c>
      <c r="G58" s="298" t="s">
        <v>16</v>
      </c>
      <c r="H58" s="325" t="s">
        <v>16</v>
      </c>
      <c r="I58" s="296" t="s">
        <v>16</v>
      </c>
      <c r="J58" s="299" t="s">
        <v>16</v>
      </c>
      <c r="K58" s="295" t="s">
        <v>16</v>
      </c>
      <c r="L58" s="295" t="s">
        <v>16</v>
      </c>
      <c r="M58" s="296" t="s">
        <v>16</v>
      </c>
      <c r="N58" s="296" t="s">
        <v>16</v>
      </c>
      <c r="O58" s="299" t="s">
        <v>16</v>
      </c>
      <c r="P58" s="296" t="s">
        <v>16</v>
      </c>
      <c r="R58" s="295" t="s">
        <v>16</v>
      </c>
      <c r="S58" s="295" t="s">
        <v>16</v>
      </c>
      <c r="T58" s="296" t="s">
        <v>16</v>
      </c>
      <c r="U58" s="296" t="s">
        <v>16</v>
      </c>
      <c r="V58" s="299" t="s">
        <v>16</v>
      </c>
      <c r="X58" s="298" t="s">
        <v>16</v>
      </c>
      <c r="Y58" s="299" t="s">
        <v>16</v>
      </c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BA58" s="296"/>
      <c r="BH58" s="296"/>
      <c r="BZ58" s="288">
        <v>0.5</v>
      </c>
    </row>
    <row r="59" spans="1:78" x14ac:dyDescent="0.2">
      <c r="A59" s="288">
        <v>53</v>
      </c>
      <c r="B59" s="293" t="s">
        <v>16</v>
      </c>
      <c r="C59" s="292" t="s">
        <v>16</v>
      </c>
      <c r="D59" s="293" t="s">
        <v>16</v>
      </c>
      <c r="E59" s="292" t="s">
        <v>16</v>
      </c>
      <c r="F59" s="298" t="s">
        <v>16</v>
      </c>
      <c r="G59" s="298" t="s">
        <v>16</v>
      </c>
      <c r="H59" s="325" t="s">
        <v>16</v>
      </c>
      <c r="I59" s="296" t="s">
        <v>16</v>
      </c>
      <c r="J59" s="299" t="s">
        <v>16</v>
      </c>
      <c r="K59" s="295" t="s">
        <v>16</v>
      </c>
      <c r="L59" s="295" t="s">
        <v>16</v>
      </c>
      <c r="M59" s="296" t="s">
        <v>16</v>
      </c>
      <c r="N59" s="296" t="s">
        <v>16</v>
      </c>
      <c r="O59" s="299" t="s">
        <v>16</v>
      </c>
      <c r="P59" s="296" t="s">
        <v>16</v>
      </c>
      <c r="R59" s="295" t="s">
        <v>16</v>
      </c>
      <c r="S59" s="295" t="s">
        <v>16</v>
      </c>
      <c r="T59" s="296" t="s">
        <v>16</v>
      </c>
      <c r="U59" s="296" t="s">
        <v>16</v>
      </c>
      <c r="V59" s="299" t="s">
        <v>16</v>
      </c>
      <c r="X59" s="298" t="s">
        <v>16</v>
      </c>
      <c r="Y59" s="299" t="s">
        <v>16</v>
      </c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BA59" s="296"/>
      <c r="BH59" s="296"/>
      <c r="BZ59" s="288">
        <v>0.5</v>
      </c>
    </row>
    <row r="60" spans="1:78" x14ac:dyDescent="0.2">
      <c r="A60" s="288">
        <v>54</v>
      </c>
      <c r="B60" s="293" t="s">
        <v>16</v>
      </c>
      <c r="C60" s="292" t="s">
        <v>16</v>
      </c>
      <c r="D60" s="293" t="s">
        <v>16</v>
      </c>
      <c r="E60" s="292" t="s">
        <v>16</v>
      </c>
      <c r="F60" s="298" t="s">
        <v>16</v>
      </c>
      <c r="G60" s="298" t="s">
        <v>16</v>
      </c>
      <c r="H60" s="325" t="s">
        <v>16</v>
      </c>
      <c r="I60" s="296" t="s">
        <v>16</v>
      </c>
      <c r="J60" s="299" t="s">
        <v>16</v>
      </c>
      <c r="K60" s="295" t="s">
        <v>16</v>
      </c>
      <c r="L60" s="295" t="s">
        <v>16</v>
      </c>
      <c r="M60" s="296" t="s">
        <v>16</v>
      </c>
      <c r="N60" s="296" t="s">
        <v>16</v>
      </c>
      <c r="O60" s="299" t="s">
        <v>16</v>
      </c>
      <c r="P60" s="296" t="s">
        <v>16</v>
      </c>
      <c r="R60" s="295" t="s">
        <v>16</v>
      </c>
      <c r="S60" s="295" t="s">
        <v>16</v>
      </c>
      <c r="T60" s="296" t="s">
        <v>16</v>
      </c>
      <c r="U60" s="296" t="s">
        <v>16</v>
      </c>
      <c r="V60" s="299" t="s">
        <v>16</v>
      </c>
      <c r="X60" s="298" t="s">
        <v>16</v>
      </c>
      <c r="Y60" s="299" t="s">
        <v>16</v>
      </c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BA60" s="296"/>
      <c r="BH60" s="296"/>
      <c r="BZ60" s="288">
        <v>0.5</v>
      </c>
    </row>
    <row r="61" spans="1:78" x14ac:dyDescent="0.2">
      <c r="A61" s="288">
        <v>55</v>
      </c>
      <c r="B61" s="293" t="s">
        <v>16</v>
      </c>
      <c r="C61" s="292" t="s">
        <v>16</v>
      </c>
      <c r="D61" s="293" t="s">
        <v>16</v>
      </c>
      <c r="E61" s="292" t="s">
        <v>16</v>
      </c>
      <c r="F61" s="298" t="s">
        <v>16</v>
      </c>
      <c r="G61" s="298" t="s">
        <v>16</v>
      </c>
      <c r="H61" s="325" t="s">
        <v>16</v>
      </c>
      <c r="I61" s="296" t="s">
        <v>16</v>
      </c>
      <c r="J61" s="299" t="s">
        <v>16</v>
      </c>
      <c r="K61" s="295" t="s">
        <v>16</v>
      </c>
      <c r="L61" s="295" t="s">
        <v>16</v>
      </c>
      <c r="M61" s="296" t="s">
        <v>16</v>
      </c>
      <c r="N61" s="296" t="s">
        <v>16</v>
      </c>
      <c r="O61" s="299" t="s">
        <v>16</v>
      </c>
      <c r="P61" s="296" t="s">
        <v>16</v>
      </c>
      <c r="R61" s="295" t="s">
        <v>16</v>
      </c>
      <c r="S61" s="295" t="s">
        <v>16</v>
      </c>
      <c r="T61" s="296" t="s">
        <v>16</v>
      </c>
      <c r="U61" s="296" t="s">
        <v>16</v>
      </c>
      <c r="V61" s="299" t="s">
        <v>16</v>
      </c>
      <c r="X61" s="298" t="s">
        <v>16</v>
      </c>
      <c r="Y61" s="299" t="s">
        <v>16</v>
      </c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BA61" s="296"/>
      <c r="BH61" s="296"/>
      <c r="BZ61" s="288">
        <v>0.5</v>
      </c>
    </row>
    <row r="62" spans="1:78" x14ac:dyDescent="0.2">
      <c r="A62" s="288">
        <v>56</v>
      </c>
      <c r="B62" s="293" t="s">
        <v>16</v>
      </c>
      <c r="C62" s="292" t="s">
        <v>16</v>
      </c>
      <c r="D62" s="293" t="s">
        <v>16</v>
      </c>
      <c r="E62" s="292" t="s">
        <v>16</v>
      </c>
      <c r="F62" s="298" t="s">
        <v>16</v>
      </c>
      <c r="G62" s="298" t="s">
        <v>16</v>
      </c>
      <c r="H62" s="325" t="s">
        <v>16</v>
      </c>
      <c r="I62" s="296" t="s">
        <v>16</v>
      </c>
      <c r="J62" s="299" t="s">
        <v>16</v>
      </c>
      <c r="K62" s="295" t="s">
        <v>16</v>
      </c>
      <c r="L62" s="295" t="s">
        <v>16</v>
      </c>
      <c r="M62" s="296" t="s">
        <v>16</v>
      </c>
      <c r="N62" s="296" t="s">
        <v>16</v>
      </c>
      <c r="O62" s="299" t="s">
        <v>16</v>
      </c>
      <c r="P62" s="296" t="s">
        <v>16</v>
      </c>
      <c r="R62" s="295" t="s">
        <v>16</v>
      </c>
      <c r="S62" s="295" t="s">
        <v>16</v>
      </c>
      <c r="T62" s="296" t="s">
        <v>16</v>
      </c>
      <c r="U62" s="296" t="s">
        <v>16</v>
      </c>
      <c r="V62" s="299" t="s">
        <v>16</v>
      </c>
      <c r="X62" s="298" t="s">
        <v>16</v>
      </c>
      <c r="Y62" s="299" t="s">
        <v>16</v>
      </c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BA62" s="296"/>
      <c r="BH62" s="296"/>
      <c r="BZ62" s="288">
        <v>0.5</v>
      </c>
    </row>
    <row r="63" spans="1:78" x14ac:dyDescent="0.2">
      <c r="A63" s="288">
        <v>57</v>
      </c>
      <c r="B63" s="293" t="s">
        <v>16</v>
      </c>
      <c r="C63" s="292" t="s">
        <v>16</v>
      </c>
      <c r="D63" s="293" t="s">
        <v>16</v>
      </c>
      <c r="E63" s="292" t="s">
        <v>16</v>
      </c>
      <c r="F63" s="298" t="s">
        <v>16</v>
      </c>
      <c r="G63" s="298" t="s">
        <v>16</v>
      </c>
      <c r="H63" s="325" t="s">
        <v>16</v>
      </c>
      <c r="I63" s="296" t="s">
        <v>16</v>
      </c>
      <c r="J63" s="299" t="s">
        <v>16</v>
      </c>
      <c r="K63" s="295" t="s">
        <v>16</v>
      </c>
      <c r="L63" s="295" t="s">
        <v>16</v>
      </c>
      <c r="M63" s="296" t="s">
        <v>16</v>
      </c>
      <c r="N63" s="296" t="s">
        <v>16</v>
      </c>
      <c r="O63" s="299" t="s">
        <v>16</v>
      </c>
      <c r="P63" s="296" t="s">
        <v>16</v>
      </c>
      <c r="R63" s="295" t="s">
        <v>16</v>
      </c>
      <c r="S63" s="295" t="s">
        <v>16</v>
      </c>
      <c r="T63" s="296" t="s">
        <v>16</v>
      </c>
      <c r="U63" s="296" t="s">
        <v>16</v>
      </c>
      <c r="V63" s="299" t="s">
        <v>16</v>
      </c>
      <c r="X63" s="298" t="s">
        <v>16</v>
      </c>
      <c r="Y63" s="299" t="s">
        <v>16</v>
      </c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BA63" s="296"/>
      <c r="BH63" s="296"/>
      <c r="BZ63" s="288">
        <v>0.5</v>
      </c>
    </row>
    <row r="64" spans="1:78" x14ac:dyDescent="0.2">
      <c r="A64" s="288">
        <v>58</v>
      </c>
      <c r="B64" s="293" t="s">
        <v>16</v>
      </c>
      <c r="C64" s="292" t="s">
        <v>16</v>
      </c>
      <c r="D64" s="293" t="s">
        <v>16</v>
      </c>
      <c r="E64" s="292" t="s">
        <v>16</v>
      </c>
      <c r="F64" s="298" t="s">
        <v>16</v>
      </c>
      <c r="G64" s="298" t="s">
        <v>16</v>
      </c>
      <c r="H64" s="325" t="s">
        <v>16</v>
      </c>
      <c r="I64" s="296" t="s">
        <v>16</v>
      </c>
      <c r="J64" s="299" t="s">
        <v>16</v>
      </c>
      <c r="K64" s="295" t="s">
        <v>16</v>
      </c>
      <c r="L64" s="295" t="s">
        <v>16</v>
      </c>
      <c r="M64" s="296" t="s">
        <v>16</v>
      </c>
      <c r="N64" s="296" t="s">
        <v>16</v>
      </c>
      <c r="O64" s="299" t="s">
        <v>16</v>
      </c>
      <c r="P64" s="296" t="s">
        <v>16</v>
      </c>
      <c r="R64" s="295" t="s">
        <v>16</v>
      </c>
      <c r="S64" s="295" t="s">
        <v>16</v>
      </c>
      <c r="T64" s="296" t="s">
        <v>16</v>
      </c>
      <c r="U64" s="296" t="s">
        <v>16</v>
      </c>
      <c r="V64" s="299" t="s">
        <v>16</v>
      </c>
      <c r="X64" s="298" t="s">
        <v>16</v>
      </c>
      <c r="Y64" s="299" t="s">
        <v>16</v>
      </c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BA64" s="296"/>
      <c r="BH64" s="296"/>
      <c r="BZ64" s="288">
        <v>0.5</v>
      </c>
    </row>
    <row r="65" spans="1:78" x14ac:dyDescent="0.2">
      <c r="A65" s="288">
        <v>59</v>
      </c>
      <c r="B65" s="293" t="s">
        <v>16</v>
      </c>
      <c r="C65" s="292" t="s">
        <v>16</v>
      </c>
      <c r="D65" s="293" t="s">
        <v>16</v>
      </c>
      <c r="E65" s="292" t="s">
        <v>16</v>
      </c>
      <c r="F65" s="298" t="s">
        <v>16</v>
      </c>
      <c r="G65" s="298" t="s">
        <v>16</v>
      </c>
      <c r="H65" s="325" t="s">
        <v>16</v>
      </c>
      <c r="I65" s="296" t="s">
        <v>16</v>
      </c>
      <c r="J65" s="299" t="s">
        <v>16</v>
      </c>
      <c r="K65" s="295" t="s">
        <v>16</v>
      </c>
      <c r="L65" s="295" t="s">
        <v>16</v>
      </c>
      <c r="M65" s="296" t="s">
        <v>16</v>
      </c>
      <c r="N65" s="296" t="s">
        <v>16</v>
      </c>
      <c r="O65" s="299" t="s">
        <v>16</v>
      </c>
      <c r="P65" s="296" t="s">
        <v>16</v>
      </c>
      <c r="R65" s="295" t="s">
        <v>16</v>
      </c>
      <c r="S65" s="295" t="s">
        <v>16</v>
      </c>
      <c r="T65" s="296" t="s">
        <v>16</v>
      </c>
      <c r="U65" s="296" t="s">
        <v>16</v>
      </c>
      <c r="V65" s="299" t="s">
        <v>16</v>
      </c>
      <c r="X65" s="298" t="s">
        <v>16</v>
      </c>
      <c r="Y65" s="299" t="s">
        <v>16</v>
      </c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BA65" s="296"/>
      <c r="BH65" s="296"/>
      <c r="BZ65" s="288">
        <v>0.5</v>
      </c>
    </row>
    <row r="66" spans="1:78" x14ac:dyDescent="0.2">
      <c r="A66" s="288">
        <v>60</v>
      </c>
      <c r="B66" s="293" t="s">
        <v>16</v>
      </c>
      <c r="C66" s="292" t="s">
        <v>16</v>
      </c>
      <c r="D66" s="293" t="s">
        <v>16</v>
      </c>
      <c r="E66" s="292" t="s">
        <v>16</v>
      </c>
      <c r="F66" s="298" t="s">
        <v>16</v>
      </c>
      <c r="G66" s="298" t="s">
        <v>16</v>
      </c>
      <c r="H66" s="325" t="s">
        <v>16</v>
      </c>
      <c r="I66" s="296" t="s">
        <v>16</v>
      </c>
      <c r="J66" s="299" t="s">
        <v>16</v>
      </c>
      <c r="K66" s="295" t="s">
        <v>16</v>
      </c>
      <c r="L66" s="295" t="s">
        <v>16</v>
      </c>
      <c r="M66" s="296" t="s">
        <v>16</v>
      </c>
      <c r="N66" s="296" t="s">
        <v>16</v>
      </c>
      <c r="O66" s="299" t="s">
        <v>16</v>
      </c>
      <c r="P66" s="296" t="s">
        <v>16</v>
      </c>
      <c r="R66" s="295" t="s">
        <v>16</v>
      </c>
      <c r="S66" s="295" t="s">
        <v>16</v>
      </c>
      <c r="T66" s="296" t="s">
        <v>16</v>
      </c>
      <c r="U66" s="296" t="s">
        <v>16</v>
      </c>
      <c r="V66" s="299" t="s">
        <v>16</v>
      </c>
      <c r="X66" s="298" t="s">
        <v>16</v>
      </c>
      <c r="Y66" s="299" t="s">
        <v>16</v>
      </c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BA66" s="296"/>
      <c r="BH66" s="296"/>
      <c r="BZ66" s="288">
        <v>0.5</v>
      </c>
    </row>
    <row r="67" spans="1:78" x14ac:dyDescent="0.2">
      <c r="A67" s="288">
        <v>61</v>
      </c>
      <c r="B67" s="293" t="s">
        <v>16</v>
      </c>
      <c r="C67" s="292" t="s">
        <v>16</v>
      </c>
      <c r="D67" s="293" t="s">
        <v>16</v>
      </c>
      <c r="E67" s="292" t="s">
        <v>16</v>
      </c>
      <c r="F67" s="298" t="s">
        <v>16</v>
      </c>
      <c r="G67" s="298" t="s">
        <v>16</v>
      </c>
      <c r="H67" s="325" t="s">
        <v>16</v>
      </c>
      <c r="I67" s="296" t="s">
        <v>16</v>
      </c>
      <c r="J67" s="299" t="s">
        <v>16</v>
      </c>
      <c r="K67" s="295" t="s">
        <v>16</v>
      </c>
      <c r="L67" s="295" t="s">
        <v>16</v>
      </c>
      <c r="M67" s="296" t="s">
        <v>16</v>
      </c>
      <c r="N67" s="296" t="s">
        <v>16</v>
      </c>
      <c r="O67" s="299" t="s">
        <v>16</v>
      </c>
      <c r="P67" s="296" t="s">
        <v>16</v>
      </c>
      <c r="R67" s="295" t="s">
        <v>16</v>
      </c>
      <c r="S67" s="295" t="s">
        <v>16</v>
      </c>
      <c r="T67" s="296" t="s">
        <v>16</v>
      </c>
      <c r="U67" s="296" t="s">
        <v>16</v>
      </c>
      <c r="V67" s="299" t="s">
        <v>16</v>
      </c>
      <c r="X67" s="298" t="s">
        <v>16</v>
      </c>
      <c r="Y67" s="299" t="s">
        <v>16</v>
      </c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BA67" s="296"/>
      <c r="BH67" s="296"/>
      <c r="BZ67" s="288">
        <v>0.5</v>
      </c>
    </row>
    <row r="68" spans="1:78" x14ac:dyDescent="0.2">
      <c r="A68" s="288">
        <v>62</v>
      </c>
      <c r="B68" s="293" t="s">
        <v>16</v>
      </c>
      <c r="C68" s="292" t="s">
        <v>16</v>
      </c>
      <c r="D68" s="293" t="s">
        <v>16</v>
      </c>
      <c r="E68" s="292" t="s">
        <v>16</v>
      </c>
      <c r="F68" s="298" t="s">
        <v>16</v>
      </c>
      <c r="G68" s="298" t="s">
        <v>16</v>
      </c>
      <c r="H68" s="325" t="s">
        <v>16</v>
      </c>
      <c r="I68" s="296" t="s">
        <v>16</v>
      </c>
      <c r="J68" s="299" t="s">
        <v>16</v>
      </c>
      <c r="K68" s="295" t="s">
        <v>16</v>
      </c>
      <c r="L68" s="295" t="s">
        <v>16</v>
      </c>
      <c r="M68" s="296" t="s">
        <v>16</v>
      </c>
      <c r="N68" s="296" t="s">
        <v>16</v>
      </c>
      <c r="O68" s="299" t="s">
        <v>16</v>
      </c>
      <c r="P68" s="296" t="s">
        <v>16</v>
      </c>
      <c r="R68" s="295" t="s">
        <v>16</v>
      </c>
      <c r="S68" s="295" t="s">
        <v>16</v>
      </c>
      <c r="T68" s="296" t="s">
        <v>16</v>
      </c>
      <c r="U68" s="296" t="s">
        <v>16</v>
      </c>
      <c r="V68" s="299" t="s">
        <v>16</v>
      </c>
      <c r="X68" s="298" t="s">
        <v>16</v>
      </c>
      <c r="Y68" s="299" t="s">
        <v>16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BA68" s="296"/>
      <c r="BH68" s="296"/>
      <c r="BZ68" s="288">
        <v>0.5</v>
      </c>
    </row>
    <row r="69" spans="1:78" x14ac:dyDescent="0.2">
      <c r="A69" s="288">
        <v>63</v>
      </c>
      <c r="B69" s="293" t="s">
        <v>16</v>
      </c>
      <c r="C69" s="292" t="s">
        <v>16</v>
      </c>
      <c r="D69" s="293" t="s">
        <v>16</v>
      </c>
      <c r="E69" s="292" t="s">
        <v>16</v>
      </c>
      <c r="F69" s="298" t="s">
        <v>16</v>
      </c>
      <c r="G69" s="298" t="s">
        <v>16</v>
      </c>
      <c r="H69" s="325" t="s">
        <v>16</v>
      </c>
      <c r="I69" s="296" t="s">
        <v>16</v>
      </c>
      <c r="J69" s="299" t="s">
        <v>16</v>
      </c>
      <c r="K69" s="295" t="s">
        <v>16</v>
      </c>
      <c r="L69" s="295" t="s">
        <v>16</v>
      </c>
      <c r="M69" s="296" t="s">
        <v>16</v>
      </c>
      <c r="N69" s="296" t="s">
        <v>16</v>
      </c>
      <c r="O69" s="299" t="s">
        <v>16</v>
      </c>
      <c r="P69" s="296" t="s">
        <v>16</v>
      </c>
      <c r="R69" s="295" t="s">
        <v>16</v>
      </c>
      <c r="S69" s="295" t="s">
        <v>16</v>
      </c>
      <c r="T69" s="296" t="s">
        <v>16</v>
      </c>
      <c r="U69" s="296" t="s">
        <v>16</v>
      </c>
      <c r="V69" s="299" t="s">
        <v>16</v>
      </c>
      <c r="X69" s="298" t="s">
        <v>16</v>
      </c>
      <c r="Y69" s="299" t="s">
        <v>16</v>
      </c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BA69" s="296"/>
      <c r="BH69" s="296"/>
      <c r="BZ69" s="288">
        <v>0.5</v>
      </c>
    </row>
    <row r="70" spans="1:78" x14ac:dyDescent="0.2">
      <c r="A70" s="288">
        <v>64</v>
      </c>
      <c r="B70" s="293" t="s">
        <v>16</v>
      </c>
      <c r="C70" s="292" t="s">
        <v>16</v>
      </c>
      <c r="D70" s="293" t="s">
        <v>16</v>
      </c>
      <c r="E70" s="292" t="s">
        <v>16</v>
      </c>
      <c r="F70" s="298" t="s">
        <v>16</v>
      </c>
      <c r="G70" s="298" t="s">
        <v>16</v>
      </c>
      <c r="H70" s="325" t="s">
        <v>16</v>
      </c>
      <c r="I70" s="296" t="s">
        <v>16</v>
      </c>
      <c r="J70" s="299" t="s">
        <v>16</v>
      </c>
      <c r="K70" s="295" t="s">
        <v>16</v>
      </c>
      <c r="L70" s="295" t="s">
        <v>16</v>
      </c>
      <c r="M70" s="296" t="s">
        <v>16</v>
      </c>
      <c r="N70" s="296" t="s">
        <v>16</v>
      </c>
      <c r="O70" s="299" t="s">
        <v>16</v>
      </c>
      <c r="P70" s="296" t="s">
        <v>16</v>
      </c>
      <c r="R70" s="295" t="s">
        <v>16</v>
      </c>
      <c r="S70" s="295" t="s">
        <v>16</v>
      </c>
      <c r="T70" s="296" t="s">
        <v>16</v>
      </c>
      <c r="U70" s="296" t="s">
        <v>16</v>
      </c>
      <c r="V70" s="299" t="s">
        <v>16</v>
      </c>
      <c r="X70" s="298" t="s">
        <v>16</v>
      </c>
      <c r="Y70" s="299" t="s">
        <v>16</v>
      </c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BA70" s="296"/>
      <c r="BH70" s="296"/>
      <c r="BZ70" s="288">
        <v>0.5</v>
      </c>
    </row>
    <row r="71" spans="1:78" x14ac:dyDescent="0.2">
      <c r="A71" s="288">
        <v>65</v>
      </c>
      <c r="B71" s="293" t="s">
        <v>16</v>
      </c>
      <c r="C71" s="292" t="s">
        <v>16</v>
      </c>
      <c r="D71" s="293" t="s">
        <v>16</v>
      </c>
      <c r="E71" s="292" t="s">
        <v>16</v>
      </c>
      <c r="F71" s="298" t="s">
        <v>16</v>
      </c>
      <c r="G71" s="298" t="s">
        <v>16</v>
      </c>
      <c r="H71" s="325" t="s">
        <v>16</v>
      </c>
      <c r="I71" s="296" t="s">
        <v>16</v>
      </c>
      <c r="J71" s="299" t="s">
        <v>16</v>
      </c>
      <c r="K71" s="295" t="s">
        <v>16</v>
      </c>
      <c r="L71" s="295" t="s">
        <v>16</v>
      </c>
      <c r="M71" s="296" t="s">
        <v>16</v>
      </c>
      <c r="N71" s="296" t="s">
        <v>16</v>
      </c>
      <c r="O71" s="299" t="s">
        <v>16</v>
      </c>
      <c r="P71" s="296" t="s">
        <v>16</v>
      </c>
      <c r="R71" s="295" t="s">
        <v>16</v>
      </c>
      <c r="S71" s="295" t="s">
        <v>16</v>
      </c>
      <c r="T71" s="296" t="s">
        <v>16</v>
      </c>
      <c r="U71" s="296" t="s">
        <v>16</v>
      </c>
      <c r="V71" s="299" t="s">
        <v>16</v>
      </c>
      <c r="X71" s="298" t="s">
        <v>16</v>
      </c>
      <c r="Y71" s="299" t="s">
        <v>16</v>
      </c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BA71" s="296"/>
      <c r="BH71" s="296"/>
      <c r="BZ71" s="288">
        <v>0.5</v>
      </c>
    </row>
    <row r="72" spans="1:78" x14ac:dyDescent="0.2">
      <c r="A72" s="288">
        <v>66</v>
      </c>
      <c r="B72" s="293" t="s">
        <v>16</v>
      </c>
      <c r="C72" s="292" t="s">
        <v>16</v>
      </c>
      <c r="D72" s="293" t="s">
        <v>16</v>
      </c>
      <c r="E72" s="292" t="s">
        <v>16</v>
      </c>
      <c r="F72" s="298" t="s">
        <v>16</v>
      </c>
      <c r="G72" s="298" t="s">
        <v>16</v>
      </c>
      <c r="H72" s="325" t="s">
        <v>16</v>
      </c>
      <c r="I72" s="296" t="s">
        <v>16</v>
      </c>
      <c r="J72" s="299" t="s">
        <v>16</v>
      </c>
      <c r="K72" s="295" t="s">
        <v>16</v>
      </c>
      <c r="L72" s="295" t="s">
        <v>16</v>
      </c>
      <c r="M72" s="296" t="s">
        <v>16</v>
      </c>
      <c r="N72" s="296" t="s">
        <v>16</v>
      </c>
      <c r="O72" s="299" t="s">
        <v>16</v>
      </c>
      <c r="P72" s="296" t="s">
        <v>16</v>
      </c>
      <c r="R72" s="295" t="s">
        <v>16</v>
      </c>
      <c r="S72" s="295" t="s">
        <v>16</v>
      </c>
      <c r="T72" s="296" t="s">
        <v>16</v>
      </c>
      <c r="U72" s="296" t="s">
        <v>16</v>
      </c>
      <c r="V72" s="299" t="s">
        <v>16</v>
      </c>
      <c r="X72" s="298" t="s">
        <v>16</v>
      </c>
      <c r="Y72" s="299" t="s">
        <v>16</v>
      </c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BA72" s="296"/>
      <c r="BH72" s="296"/>
      <c r="BZ72" s="288">
        <v>0.5</v>
      </c>
    </row>
    <row r="73" spans="1:78" x14ac:dyDescent="0.2">
      <c r="A73" s="288">
        <v>67</v>
      </c>
      <c r="B73" s="293" t="s">
        <v>16</v>
      </c>
      <c r="C73" s="292" t="s">
        <v>16</v>
      </c>
      <c r="D73" s="293" t="s">
        <v>16</v>
      </c>
      <c r="E73" s="292" t="s">
        <v>16</v>
      </c>
      <c r="F73" s="298" t="s">
        <v>16</v>
      </c>
      <c r="G73" s="298" t="s">
        <v>16</v>
      </c>
      <c r="H73" s="325" t="s">
        <v>16</v>
      </c>
      <c r="I73" s="296" t="s">
        <v>16</v>
      </c>
      <c r="J73" s="299" t="s">
        <v>16</v>
      </c>
      <c r="K73" s="295" t="s">
        <v>16</v>
      </c>
      <c r="L73" s="295" t="s">
        <v>16</v>
      </c>
      <c r="M73" s="296" t="s">
        <v>16</v>
      </c>
      <c r="N73" s="296" t="s">
        <v>16</v>
      </c>
      <c r="O73" s="299" t="s">
        <v>16</v>
      </c>
      <c r="P73" s="296" t="s">
        <v>16</v>
      </c>
      <c r="R73" s="295" t="s">
        <v>16</v>
      </c>
      <c r="S73" s="295" t="s">
        <v>16</v>
      </c>
      <c r="T73" s="296" t="s">
        <v>16</v>
      </c>
      <c r="U73" s="296" t="s">
        <v>16</v>
      </c>
      <c r="V73" s="299" t="s">
        <v>16</v>
      </c>
      <c r="X73" s="298" t="s">
        <v>16</v>
      </c>
      <c r="Y73" s="299" t="s">
        <v>16</v>
      </c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BA73" s="296"/>
      <c r="BH73" s="296"/>
      <c r="BZ73" s="288">
        <v>0.5</v>
      </c>
    </row>
    <row r="74" spans="1:78" x14ac:dyDescent="0.2">
      <c r="A74" s="288">
        <v>68</v>
      </c>
      <c r="B74" s="293" t="s">
        <v>16</v>
      </c>
      <c r="C74" s="292" t="s">
        <v>16</v>
      </c>
      <c r="D74" s="293" t="s">
        <v>16</v>
      </c>
      <c r="E74" s="292" t="s">
        <v>16</v>
      </c>
      <c r="F74" s="298" t="s">
        <v>16</v>
      </c>
      <c r="G74" s="298" t="s">
        <v>16</v>
      </c>
      <c r="H74" s="325" t="s">
        <v>16</v>
      </c>
      <c r="I74" s="296" t="s">
        <v>16</v>
      </c>
      <c r="J74" s="299" t="s">
        <v>16</v>
      </c>
      <c r="K74" s="295" t="s">
        <v>16</v>
      </c>
      <c r="L74" s="295" t="s">
        <v>16</v>
      </c>
      <c r="M74" s="296" t="s">
        <v>16</v>
      </c>
      <c r="N74" s="296" t="s">
        <v>16</v>
      </c>
      <c r="O74" s="299" t="s">
        <v>16</v>
      </c>
      <c r="P74" s="296" t="s">
        <v>16</v>
      </c>
      <c r="R74" s="295" t="s">
        <v>16</v>
      </c>
      <c r="S74" s="295" t="s">
        <v>16</v>
      </c>
      <c r="T74" s="296" t="s">
        <v>16</v>
      </c>
      <c r="U74" s="296" t="s">
        <v>16</v>
      </c>
      <c r="V74" s="299" t="s">
        <v>16</v>
      </c>
      <c r="X74" s="298" t="s">
        <v>16</v>
      </c>
      <c r="Y74" s="299" t="s">
        <v>16</v>
      </c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BA74" s="296"/>
      <c r="BH74" s="296"/>
      <c r="BZ74" s="288">
        <v>0.5</v>
      </c>
    </row>
    <row r="75" spans="1:78" x14ac:dyDescent="0.2">
      <c r="A75" s="288">
        <v>69</v>
      </c>
      <c r="B75" s="293" t="s">
        <v>16</v>
      </c>
      <c r="C75" s="292" t="s">
        <v>16</v>
      </c>
      <c r="D75" s="293" t="s">
        <v>16</v>
      </c>
      <c r="E75" s="292" t="s">
        <v>16</v>
      </c>
      <c r="F75" s="298" t="s">
        <v>16</v>
      </c>
      <c r="G75" s="298" t="s">
        <v>16</v>
      </c>
      <c r="H75" s="325" t="s">
        <v>16</v>
      </c>
      <c r="I75" s="296" t="s">
        <v>16</v>
      </c>
      <c r="J75" s="299" t="s">
        <v>16</v>
      </c>
      <c r="K75" s="295" t="s">
        <v>16</v>
      </c>
      <c r="L75" s="295" t="s">
        <v>16</v>
      </c>
      <c r="M75" s="296" t="s">
        <v>16</v>
      </c>
      <c r="N75" s="296" t="s">
        <v>16</v>
      </c>
      <c r="O75" s="299" t="s">
        <v>16</v>
      </c>
      <c r="P75" s="296" t="s">
        <v>16</v>
      </c>
      <c r="R75" s="295" t="s">
        <v>16</v>
      </c>
      <c r="S75" s="295" t="s">
        <v>16</v>
      </c>
      <c r="T75" s="296" t="s">
        <v>16</v>
      </c>
      <c r="U75" s="296" t="s">
        <v>16</v>
      </c>
      <c r="V75" s="299" t="s">
        <v>16</v>
      </c>
      <c r="X75" s="298" t="s">
        <v>16</v>
      </c>
      <c r="Y75" s="299" t="s">
        <v>16</v>
      </c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BA75" s="296"/>
      <c r="BH75" s="296"/>
      <c r="BZ75" s="288">
        <v>0.5</v>
      </c>
    </row>
    <row r="76" spans="1:78" x14ac:dyDescent="0.2">
      <c r="A76" s="288">
        <v>70</v>
      </c>
      <c r="B76" s="293" t="s">
        <v>16</v>
      </c>
      <c r="C76" s="292" t="s">
        <v>16</v>
      </c>
      <c r="D76" s="293" t="s">
        <v>16</v>
      </c>
      <c r="E76" s="292" t="s">
        <v>16</v>
      </c>
      <c r="F76" s="298" t="s">
        <v>16</v>
      </c>
      <c r="G76" s="298" t="s">
        <v>16</v>
      </c>
      <c r="H76" s="325" t="s">
        <v>16</v>
      </c>
      <c r="I76" s="296" t="s">
        <v>16</v>
      </c>
      <c r="J76" s="299" t="s">
        <v>16</v>
      </c>
      <c r="K76" s="295" t="s">
        <v>16</v>
      </c>
      <c r="L76" s="295" t="s">
        <v>16</v>
      </c>
      <c r="M76" s="296" t="s">
        <v>16</v>
      </c>
      <c r="N76" s="296" t="s">
        <v>16</v>
      </c>
      <c r="O76" s="299" t="s">
        <v>16</v>
      </c>
      <c r="P76" s="296" t="s">
        <v>16</v>
      </c>
      <c r="R76" s="295" t="s">
        <v>16</v>
      </c>
      <c r="S76" s="295" t="s">
        <v>16</v>
      </c>
      <c r="T76" s="296" t="s">
        <v>16</v>
      </c>
      <c r="U76" s="296" t="s">
        <v>16</v>
      </c>
      <c r="V76" s="299" t="s">
        <v>16</v>
      </c>
      <c r="X76" s="298" t="s">
        <v>16</v>
      </c>
      <c r="Y76" s="299" t="s">
        <v>16</v>
      </c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BA76" s="296"/>
      <c r="BH76" s="296"/>
      <c r="BZ76" s="288">
        <v>0.5</v>
      </c>
    </row>
    <row r="77" spans="1:78" x14ac:dyDescent="0.2">
      <c r="A77" s="288">
        <v>71</v>
      </c>
      <c r="B77" s="293" t="s">
        <v>16</v>
      </c>
      <c r="C77" s="292" t="s">
        <v>16</v>
      </c>
      <c r="D77" s="293" t="s">
        <v>16</v>
      </c>
      <c r="E77" s="292" t="s">
        <v>16</v>
      </c>
      <c r="F77" s="298" t="s">
        <v>16</v>
      </c>
      <c r="G77" s="298" t="s">
        <v>16</v>
      </c>
      <c r="H77" s="325" t="s">
        <v>16</v>
      </c>
      <c r="I77" s="296" t="s">
        <v>16</v>
      </c>
      <c r="J77" s="299" t="s">
        <v>16</v>
      </c>
      <c r="K77" s="295" t="s">
        <v>16</v>
      </c>
      <c r="L77" s="295" t="s">
        <v>16</v>
      </c>
      <c r="M77" s="296" t="s">
        <v>16</v>
      </c>
      <c r="N77" s="296" t="s">
        <v>16</v>
      </c>
      <c r="O77" s="299" t="s">
        <v>16</v>
      </c>
      <c r="P77" s="296" t="s">
        <v>16</v>
      </c>
      <c r="R77" s="295" t="s">
        <v>16</v>
      </c>
      <c r="S77" s="295" t="s">
        <v>16</v>
      </c>
      <c r="T77" s="296" t="s">
        <v>16</v>
      </c>
      <c r="U77" s="296" t="s">
        <v>16</v>
      </c>
      <c r="V77" s="299" t="s">
        <v>16</v>
      </c>
      <c r="X77" s="298" t="s">
        <v>16</v>
      </c>
      <c r="Y77" s="299" t="s">
        <v>16</v>
      </c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BA77" s="296"/>
      <c r="BH77" s="296"/>
      <c r="BZ77" s="288">
        <v>0.5</v>
      </c>
    </row>
    <row r="78" spans="1:78" x14ac:dyDescent="0.2">
      <c r="A78" s="288">
        <v>72</v>
      </c>
      <c r="B78" s="293" t="s">
        <v>16</v>
      </c>
      <c r="C78" s="292" t="s">
        <v>16</v>
      </c>
      <c r="D78" s="293" t="s">
        <v>16</v>
      </c>
      <c r="E78" s="292" t="s">
        <v>16</v>
      </c>
      <c r="F78" s="298" t="s">
        <v>16</v>
      </c>
      <c r="G78" s="298" t="s">
        <v>16</v>
      </c>
      <c r="H78" s="325" t="s">
        <v>16</v>
      </c>
      <c r="I78" s="296" t="s">
        <v>16</v>
      </c>
      <c r="J78" s="299" t="s">
        <v>16</v>
      </c>
      <c r="K78" s="295" t="s">
        <v>16</v>
      </c>
      <c r="L78" s="295" t="s">
        <v>16</v>
      </c>
      <c r="M78" s="296" t="s">
        <v>16</v>
      </c>
      <c r="N78" s="296" t="s">
        <v>16</v>
      </c>
      <c r="O78" s="299" t="s">
        <v>16</v>
      </c>
      <c r="P78" s="296" t="s">
        <v>16</v>
      </c>
      <c r="R78" s="295" t="s">
        <v>16</v>
      </c>
      <c r="S78" s="295" t="s">
        <v>16</v>
      </c>
      <c r="T78" s="296" t="s">
        <v>16</v>
      </c>
      <c r="U78" s="296" t="s">
        <v>16</v>
      </c>
      <c r="V78" s="299" t="s">
        <v>16</v>
      </c>
      <c r="X78" s="298" t="s">
        <v>16</v>
      </c>
      <c r="Y78" s="299" t="s">
        <v>16</v>
      </c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BA78" s="296"/>
      <c r="BH78" s="296"/>
      <c r="BZ78" s="288">
        <v>0.5</v>
      </c>
    </row>
    <row r="79" spans="1:78" x14ac:dyDescent="0.2">
      <c r="A79" s="288">
        <v>73</v>
      </c>
      <c r="B79" s="293" t="s">
        <v>16</v>
      </c>
      <c r="C79" s="292" t="s">
        <v>16</v>
      </c>
      <c r="D79" s="293" t="s">
        <v>16</v>
      </c>
      <c r="E79" s="292" t="s">
        <v>16</v>
      </c>
      <c r="F79" s="298" t="s">
        <v>16</v>
      </c>
      <c r="G79" s="298" t="s">
        <v>16</v>
      </c>
      <c r="H79" s="325" t="s">
        <v>16</v>
      </c>
      <c r="I79" s="296" t="s">
        <v>16</v>
      </c>
      <c r="J79" s="299" t="s">
        <v>16</v>
      </c>
      <c r="K79" s="295" t="s">
        <v>16</v>
      </c>
      <c r="L79" s="295" t="s">
        <v>16</v>
      </c>
      <c r="M79" s="296" t="s">
        <v>16</v>
      </c>
      <c r="N79" s="296" t="s">
        <v>16</v>
      </c>
      <c r="O79" s="299" t="s">
        <v>16</v>
      </c>
      <c r="P79" s="296" t="s">
        <v>16</v>
      </c>
      <c r="R79" s="295" t="s">
        <v>16</v>
      </c>
      <c r="S79" s="295" t="s">
        <v>16</v>
      </c>
      <c r="T79" s="296" t="s">
        <v>16</v>
      </c>
      <c r="U79" s="296" t="s">
        <v>16</v>
      </c>
      <c r="V79" s="299" t="s">
        <v>16</v>
      </c>
      <c r="X79" s="298" t="s">
        <v>16</v>
      </c>
      <c r="Y79" s="299" t="s">
        <v>16</v>
      </c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BA79" s="296"/>
      <c r="BH79" s="296"/>
      <c r="BZ79" s="288">
        <v>0.5</v>
      </c>
    </row>
    <row r="80" spans="1:78" x14ac:dyDescent="0.2">
      <c r="A80" s="288">
        <v>74</v>
      </c>
      <c r="B80" s="293" t="s">
        <v>16</v>
      </c>
      <c r="C80" s="292" t="s">
        <v>16</v>
      </c>
      <c r="D80" s="293" t="s">
        <v>16</v>
      </c>
      <c r="E80" s="292" t="s">
        <v>16</v>
      </c>
      <c r="F80" s="298" t="s">
        <v>16</v>
      </c>
      <c r="G80" s="298" t="s">
        <v>16</v>
      </c>
      <c r="H80" s="325" t="s">
        <v>16</v>
      </c>
      <c r="I80" s="296" t="s">
        <v>16</v>
      </c>
      <c r="J80" s="299" t="s">
        <v>16</v>
      </c>
      <c r="K80" s="295" t="s">
        <v>16</v>
      </c>
      <c r="L80" s="295" t="s">
        <v>16</v>
      </c>
      <c r="M80" s="296" t="s">
        <v>16</v>
      </c>
      <c r="N80" s="296" t="s">
        <v>16</v>
      </c>
      <c r="O80" s="299" t="s">
        <v>16</v>
      </c>
      <c r="P80" s="296" t="s">
        <v>16</v>
      </c>
      <c r="R80" s="295" t="s">
        <v>16</v>
      </c>
      <c r="S80" s="295" t="s">
        <v>16</v>
      </c>
      <c r="T80" s="296" t="s">
        <v>16</v>
      </c>
      <c r="U80" s="296" t="s">
        <v>16</v>
      </c>
      <c r="V80" s="299" t="s">
        <v>16</v>
      </c>
      <c r="X80" s="298" t="s">
        <v>16</v>
      </c>
      <c r="Y80" s="299" t="s">
        <v>16</v>
      </c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BA80" s="296"/>
      <c r="BH80" s="296"/>
      <c r="BZ80" s="288">
        <v>0.5</v>
      </c>
    </row>
    <row r="81" spans="1:78" x14ac:dyDescent="0.2">
      <c r="A81" s="288">
        <v>75</v>
      </c>
      <c r="B81" s="293" t="s">
        <v>16</v>
      </c>
      <c r="C81" s="292" t="s">
        <v>16</v>
      </c>
      <c r="D81" s="293" t="s">
        <v>16</v>
      </c>
      <c r="E81" s="292" t="s">
        <v>16</v>
      </c>
      <c r="F81" s="298" t="s">
        <v>16</v>
      </c>
      <c r="G81" s="298" t="s">
        <v>16</v>
      </c>
      <c r="H81" s="325" t="s">
        <v>16</v>
      </c>
      <c r="I81" s="296" t="s">
        <v>16</v>
      </c>
      <c r="J81" s="299" t="s">
        <v>16</v>
      </c>
      <c r="K81" s="295" t="s">
        <v>16</v>
      </c>
      <c r="L81" s="295" t="s">
        <v>16</v>
      </c>
      <c r="M81" s="296" t="s">
        <v>16</v>
      </c>
      <c r="N81" s="296" t="s">
        <v>16</v>
      </c>
      <c r="O81" s="299" t="s">
        <v>16</v>
      </c>
      <c r="P81" s="296" t="s">
        <v>16</v>
      </c>
      <c r="R81" s="295" t="s">
        <v>16</v>
      </c>
      <c r="S81" s="295" t="s">
        <v>16</v>
      </c>
      <c r="T81" s="296" t="s">
        <v>16</v>
      </c>
      <c r="U81" s="296" t="s">
        <v>16</v>
      </c>
      <c r="V81" s="299" t="s">
        <v>16</v>
      </c>
      <c r="X81" s="298" t="s">
        <v>16</v>
      </c>
      <c r="Y81" s="299" t="s">
        <v>16</v>
      </c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BA81" s="296"/>
      <c r="BH81" s="296"/>
      <c r="BZ81" s="288">
        <v>0.5</v>
      </c>
    </row>
    <row r="82" spans="1:78" x14ac:dyDescent="0.2">
      <c r="A82" s="288">
        <v>76</v>
      </c>
      <c r="B82" s="293" t="s">
        <v>16</v>
      </c>
      <c r="C82" s="292" t="s">
        <v>16</v>
      </c>
      <c r="D82" s="293" t="s">
        <v>16</v>
      </c>
      <c r="E82" s="292" t="s">
        <v>16</v>
      </c>
      <c r="F82" s="298" t="s">
        <v>16</v>
      </c>
      <c r="G82" s="298" t="s">
        <v>16</v>
      </c>
      <c r="H82" s="325" t="s">
        <v>16</v>
      </c>
      <c r="I82" s="296" t="s">
        <v>16</v>
      </c>
      <c r="J82" s="299" t="s">
        <v>16</v>
      </c>
      <c r="K82" s="295" t="s">
        <v>16</v>
      </c>
      <c r="L82" s="295" t="s">
        <v>16</v>
      </c>
      <c r="M82" s="296" t="s">
        <v>16</v>
      </c>
      <c r="N82" s="296" t="s">
        <v>16</v>
      </c>
      <c r="O82" s="299" t="s">
        <v>16</v>
      </c>
      <c r="P82" s="296" t="s">
        <v>16</v>
      </c>
      <c r="R82" s="295" t="s">
        <v>16</v>
      </c>
      <c r="S82" s="295" t="s">
        <v>16</v>
      </c>
      <c r="T82" s="296" t="s">
        <v>16</v>
      </c>
      <c r="U82" s="296" t="s">
        <v>16</v>
      </c>
      <c r="V82" s="299" t="s">
        <v>16</v>
      </c>
      <c r="X82" s="298" t="s">
        <v>16</v>
      </c>
      <c r="Y82" s="299" t="s">
        <v>16</v>
      </c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BA82" s="296"/>
      <c r="BH82" s="296"/>
      <c r="BZ82" s="288">
        <v>0.5</v>
      </c>
    </row>
    <row r="83" spans="1:78" x14ac:dyDescent="0.2">
      <c r="A83" s="288">
        <v>77</v>
      </c>
      <c r="B83" s="293" t="s">
        <v>16</v>
      </c>
      <c r="C83" s="292" t="s">
        <v>16</v>
      </c>
      <c r="D83" s="293" t="s">
        <v>16</v>
      </c>
      <c r="E83" s="292" t="s">
        <v>16</v>
      </c>
      <c r="F83" s="298" t="s">
        <v>16</v>
      </c>
      <c r="G83" s="298" t="s">
        <v>16</v>
      </c>
      <c r="H83" s="325" t="s">
        <v>16</v>
      </c>
      <c r="I83" s="296" t="s">
        <v>16</v>
      </c>
      <c r="J83" s="299" t="s">
        <v>16</v>
      </c>
      <c r="K83" s="295" t="s">
        <v>16</v>
      </c>
      <c r="L83" s="295" t="s">
        <v>16</v>
      </c>
      <c r="M83" s="296" t="s">
        <v>16</v>
      </c>
      <c r="N83" s="296" t="s">
        <v>16</v>
      </c>
      <c r="O83" s="299" t="s">
        <v>16</v>
      </c>
      <c r="P83" s="296" t="s">
        <v>16</v>
      </c>
      <c r="R83" s="295" t="s">
        <v>16</v>
      </c>
      <c r="S83" s="295" t="s">
        <v>16</v>
      </c>
      <c r="T83" s="296" t="s">
        <v>16</v>
      </c>
      <c r="U83" s="296" t="s">
        <v>16</v>
      </c>
      <c r="V83" s="299" t="s">
        <v>16</v>
      </c>
      <c r="X83" s="298" t="s">
        <v>16</v>
      </c>
      <c r="Y83" s="299" t="s">
        <v>16</v>
      </c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BA83" s="296"/>
      <c r="BH83" s="296"/>
      <c r="BZ83" s="288">
        <v>0.5</v>
      </c>
    </row>
    <row r="84" spans="1:78" x14ac:dyDescent="0.2">
      <c r="A84" s="288">
        <v>78</v>
      </c>
      <c r="B84" s="293" t="s">
        <v>16</v>
      </c>
      <c r="C84" s="292" t="s">
        <v>16</v>
      </c>
      <c r="D84" s="293" t="s">
        <v>16</v>
      </c>
      <c r="E84" s="292" t="s">
        <v>16</v>
      </c>
      <c r="F84" s="298" t="s">
        <v>16</v>
      </c>
      <c r="G84" s="298" t="s">
        <v>16</v>
      </c>
      <c r="H84" s="325" t="s">
        <v>16</v>
      </c>
      <c r="I84" s="296" t="s">
        <v>16</v>
      </c>
      <c r="J84" s="299" t="s">
        <v>16</v>
      </c>
      <c r="K84" s="295" t="s">
        <v>16</v>
      </c>
      <c r="L84" s="295" t="s">
        <v>16</v>
      </c>
      <c r="M84" s="296" t="s">
        <v>16</v>
      </c>
      <c r="N84" s="296" t="s">
        <v>16</v>
      </c>
      <c r="O84" s="299" t="s">
        <v>16</v>
      </c>
      <c r="P84" s="296" t="s">
        <v>16</v>
      </c>
      <c r="R84" s="295" t="s">
        <v>16</v>
      </c>
      <c r="S84" s="295" t="s">
        <v>16</v>
      </c>
      <c r="T84" s="296" t="s">
        <v>16</v>
      </c>
      <c r="U84" s="296" t="s">
        <v>16</v>
      </c>
      <c r="V84" s="299" t="s">
        <v>16</v>
      </c>
      <c r="X84" s="298" t="s">
        <v>16</v>
      </c>
      <c r="Y84" s="299" t="s">
        <v>16</v>
      </c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BA84" s="296"/>
      <c r="BH84" s="296"/>
      <c r="BZ84" s="288">
        <v>0.5</v>
      </c>
    </row>
    <row r="85" spans="1:78" x14ac:dyDescent="0.2">
      <c r="A85" s="288">
        <v>79</v>
      </c>
      <c r="B85" s="293" t="s">
        <v>16</v>
      </c>
      <c r="C85" s="292" t="s">
        <v>16</v>
      </c>
      <c r="D85" s="293" t="s">
        <v>16</v>
      </c>
      <c r="E85" s="292" t="s">
        <v>16</v>
      </c>
      <c r="F85" s="298" t="s">
        <v>16</v>
      </c>
      <c r="G85" s="298" t="s">
        <v>16</v>
      </c>
      <c r="H85" s="325" t="s">
        <v>16</v>
      </c>
      <c r="I85" s="296" t="s">
        <v>16</v>
      </c>
      <c r="J85" s="299" t="s">
        <v>16</v>
      </c>
      <c r="K85" s="295" t="s">
        <v>16</v>
      </c>
      <c r="L85" s="295" t="s">
        <v>16</v>
      </c>
      <c r="M85" s="296" t="s">
        <v>16</v>
      </c>
      <c r="N85" s="296" t="s">
        <v>16</v>
      </c>
      <c r="O85" s="299" t="s">
        <v>16</v>
      </c>
      <c r="P85" s="296" t="s">
        <v>16</v>
      </c>
      <c r="R85" s="295" t="s">
        <v>16</v>
      </c>
      <c r="S85" s="295" t="s">
        <v>16</v>
      </c>
      <c r="T85" s="296" t="s">
        <v>16</v>
      </c>
      <c r="U85" s="296" t="s">
        <v>16</v>
      </c>
      <c r="V85" s="299" t="s">
        <v>16</v>
      </c>
      <c r="X85" s="298" t="s">
        <v>16</v>
      </c>
      <c r="Y85" s="299" t="s">
        <v>16</v>
      </c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BA85" s="296"/>
      <c r="BH85" s="296"/>
      <c r="BZ85" s="288">
        <v>0.5</v>
      </c>
    </row>
    <row r="86" spans="1:78" x14ac:dyDescent="0.2">
      <c r="A86" s="288">
        <v>80</v>
      </c>
      <c r="B86" s="293" t="s">
        <v>16</v>
      </c>
      <c r="C86" s="292" t="s">
        <v>16</v>
      </c>
      <c r="D86" s="293" t="s">
        <v>16</v>
      </c>
      <c r="E86" s="292" t="s">
        <v>16</v>
      </c>
      <c r="F86" s="298" t="s">
        <v>16</v>
      </c>
      <c r="G86" s="298" t="s">
        <v>16</v>
      </c>
      <c r="H86" s="325" t="s">
        <v>16</v>
      </c>
      <c r="I86" s="296" t="s">
        <v>16</v>
      </c>
      <c r="J86" s="299" t="s">
        <v>16</v>
      </c>
      <c r="K86" s="295" t="s">
        <v>16</v>
      </c>
      <c r="L86" s="295" t="s">
        <v>16</v>
      </c>
      <c r="M86" s="296" t="s">
        <v>16</v>
      </c>
      <c r="N86" s="296" t="s">
        <v>16</v>
      </c>
      <c r="O86" s="299" t="s">
        <v>16</v>
      </c>
      <c r="P86" s="296" t="s">
        <v>16</v>
      </c>
      <c r="R86" s="295" t="s">
        <v>16</v>
      </c>
      <c r="S86" s="295" t="s">
        <v>16</v>
      </c>
      <c r="T86" s="296" t="s">
        <v>16</v>
      </c>
      <c r="U86" s="296" t="s">
        <v>16</v>
      </c>
      <c r="V86" s="299" t="s">
        <v>16</v>
      </c>
      <c r="X86" s="298" t="s">
        <v>16</v>
      </c>
      <c r="Y86" s="299" t="s">
        <v>16</v>
      </c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BA86" s="296"/>
      <c r="BH86" s="296"/>
      <c r="BZ86" s="288">
        <v>0.5</v>
      </c>
    </row>
    <row r="87" spans="1:78" x14ac:dyDescent="0.2">
      <c r="A87" s="288">
        <v>81</v>
      </c>
      <c r="B87" s="293" t="s">
        <v>16</v>
      </c>
      <c r="C87" s="292" t="s">
        <v>16</v>
      </c>
      <c r="D87" s="293" t="s">
        <v>16</v>
      </c>
      <c r="E87" s="292" t="s">
        <v>16</v>
      </c>
      <c r="F87" s="298" t="s">
        <v>16</v>
      </c>
      <c r="G87" s="298" t="s">
        <v>16</v>
      </c>
      <c r="H87" s="325" t="s">
        <v>16</v>
      </c>
      <c r="I87" s="296" t="s">
        <v>16</v>
      </c>
      <c r="J87" s="299" t="s">
        <v>16</v>
      </c>
      <c r="K87" s="295" t="s">
        <v>16</v>
      </c>
      <c r="L87" s="295" t="s">
        <v>16</v>
      </c>
      <c r="M87" s="296" t="s">
        <v>16</v>
      </c>
      <c r="N87" s="296" t="s">
        <v>16</v>
      </c>
      <c r="O87" s="299" t="s">
        <v>16</v>
      </c>
      <c r="P87" s="296" t="s">
        <v>16</v>
      </c>
      <c r="R87" s="295" t="s">
        <v>16</v>
      </c>
      <c r="S87" s="295" t="s">
        <v>16</v>
      </c>
      <c r="T87" s="296" t="s">
        <v>16</v>
      </c>
      <c r="U87" s="296" t="s">
        <v>16</v>
      </c>
      <c r="V87" s="299" t="s">
        <v>16</v>
      </c>
      <c r="X87" s="298" t="s">
        <v>16</v>
      </c>
      <c r="Y87" s="299" t="s">
        <v>16</v>
      </c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BA87" s="296"/>
      <c r="BH87" s="296"/>
      <c r="BZ87" s="288">
        <v>0.5</v>
      </c>
    </row>
    <row r="88" spans="1:78" x14ac:dyDescent="0.2">
      <c r="A88" s="288">
        <v>82</v>
      </c>
      <c r="B88" s="293" t="s">
        <v>16</v>
      </c>
      <c r="C88" s="292" t="s">
        <v>16</v>
      </c>
      <c r="D88" s="293" t="s">
        <v>16</v>
      </c>
      <c r="E88" s="292" t="s">
        <v>16</v>
      </c>
      <c r="F88" s="298" t="s">
        <v>16</v>
      </c>
      <c r="G88" s="298" t="s">
        <v>16</v>
      </c>
      <c r="H88" s="325" t="s">
        <v>16</v>
      </c>
      <c r="I88" s="296" t="s">
        <v>16</v>
      </c>
      <c r="J88" s="299" t="s">
        <v>16</v>
      </c>
      <c r="K88" s="295" t="s">
        <v>16</v>
      </c>
      <c r="L88" s="295" t="s">
        <v>16</v>
      </c>
      <c r="M88" s="296" t="s">
        <v>16</v>
      </c>
      <c r="N88" s="296" t="s">
        <v>16</v>
      </c>
      <c r="O88" s="299" t="s">
        <v>16</v>
      </c>
      <c r="P88" s="296" t="s">
        <v>16</v>
      </c>
      <c r="R88" s="295" t="s">
        <v>16</v>
      </c>
      <c r="S88" s="295" t="s">
        <v>16</v>
      </c>
      <c r="T88" s="296" t="s">
        <v>16</v>
      </c>
      <c r="U88" s="296" t="s">
        <v>16</v>
      </c>
      <c r="V88" s="299" t="s">
        <v>16</v>
      </c>
      <c r="X88" s="298" t="s">
        <v>16</v>
      </c>
      <c r="Y88" s="299" t="s">
        <v>16</v>
      </c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BA88" s="296"/>
      <c r="BH88" s="296"/>
      <c r="BZ88" s="288">
        <v>0.5</v>
      </c>
    </row>
    <row r="89" spans="1:78" x14ac:dyDescent="0.2">
      <c r="A89" s="288">
        <v>83</v>
      </c>
      <c r="B89" s="293" t="s">
        <v>16</v>
      </c>
      <c r="C89" s="292" t="s">
        <v>16</v>
      </c>
      <c r="D89" s="293" t="s">
        <v>16</v>
      </c>
      <c r="E89" s="292" t="s">
        <v>16</v>
      </c>
      <c r="F89" s="298" t="s">
        <v>16</v>
      </c>
      <c r="G89" s="298" t="s">
        <v>16</v>
      </c>
      <c r="H89" s="325" t="s">
        <v>16</v>
      </c>
      <c r="I89" s="296" t="s">
        <v>16</v>
      </c>
      <c r="J89" s="299" t="s">
        <v>16</v>
      </c>
      <c r="K89" s="295" t="s">
        <v>16</v>
      </c>
      <c r="L89" s="295" t="s">
        <v>16</v>
      </c>
      <c r="M89" s="296" t="s">
        <v>16</v>
      </c>
      <c r="N89" s="296" t="s">
        <v>16</v>
      </c>
      <c r="O89" s="299" t="s">
        <v>16</v>
      </c>
      <c r="P89" s="296" t="s">
        <v>16</v>
      </c>
      <c r="R89" s="295" t="s">
        <v>16</v>
      </c>
      <c r="S89" s="295" t="s">
        <v>16</v>
      </c>
      <c r="T89" s="296" t="s">
        <v>16</v>
      </c>
      <c r="U89" s="296" t="s">
        <v>16</v>
      </c>
      <c r="V89" s="299" t="s">
        <v>16</v>
      </c>
      <c r="X89" s="298" t="s">
        <v>16</v>
      </c>
      <c r="Y89" s="299" t="s">
        <v>16</v>
      </c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BA89" s="296"/>
      <c r="BH89" s="296"/>
      <c r="BZ89" s="288">
        <v>0.5</v>
      </c>
    </row>
    <row r="90" spans="1:78" x14ac:dyDescent="0.2">
      <c r="A90" s="288">
        <v>84</v>
      </c>
      <c r="B90" s="293" t="s">
        <v>16</v>
      </c>
      <c r="C90" s="292" t="s">
        <v>16</v>
      </c>
      <c r="D90" s="293" t="s">
        <v>16</v>
      </c>
      <c r="E90" s="292" t="s">
        <v>16</v>
      </c>
      <c r="F90" s="298" t="s">
        <v>16</v>
      </c>
      <c r="G90" s="298" t="s">
        <v>16</v>
      </c>
      <c r="H90" s="325" t="s">
        <v>16</v>
      </c>
      <c r="I90" s="296" t="s">
        <v>16</v>
      </c>
      <c r="J90" s="299" t="s">
        <v>16</v>
      </c>
      <c r="K90" s="295" t="s">
        <v>16</v>
      </c>
      <c r="L90" s="295" t="s">
        <v>16</v>
      </c>
      <c r="M90" s="296" t="s">
        <v>16</v>
      </c>
      <c r="N90" s="296" t="s">
        <v>16</v>
      </c>
      <c r="O90" s="299" t="s">
        <v>16</v>
      </c>
      <c r="P90" s="296" t="s">
        <v>16</v>
      </c>
      <c r="R90" s="295" t="s">
        <v>16</v>
      </c>
      <c r="S90" s="295" t="s">
        <v>16</v>
      </c>
      <c r="T90" s="296" t="s">
        <v>16</v>
      </c>
      <c r="U90" s="296" t="s">
        <v>16</v>
      </c>
      <c r="V90" s="299" t="s">
        <v>16</v>
      </c>
      <c r="X90" s="298" t="s">
        <v>16</v>
      </c>
      <c r="Y90" s="299" t="s">
        <v>16</v>
      </c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BA90" s="296"/>
      <c r="BH90" s="296"/>
      <c r="BZ90" s="288">
        <v>0.5</v>
      </c>
    </row>
    <row r="91" spans="1:78" x14ac:dyDescent="0.2">
      <c r="A91" s="288">
        <v>85</v>
      </c>
      <c r="B91" s="293" t="s">
        <v>16</v>
      </c>
      <c r="C91" s="292" t="s">
        <v>16</v>
      </c>
      <c r="D91" s="293" t="s">
        <v>16</v>
      </c>
      <c r="E91" s="292" t="s">
        <v>16</v>
      </c>
      <c r="F91" s="298" t="s">
        <v>16</v>
      </c>
      <c r="G91" s="298" t="s">
        <v>16</v>
      </c>
      <c r="H91" s="325" t="s">
        <v>16</v>
      </c>
      <c r="I91" s="296" t="s">
        <v>16</v>
      </c>
      <c r="J91" s="299" t="s">
        <v>16</v>
      </c>
      <c r="K91" s="295" t="s">
        <v>16</v>
      </c>
      <c r="L91" s="295" t="s">
        <v>16</v>
      </c>
      <c r="M91" s="296" t="s">
        <v>16</v>
      </c>
      <c r="N91" s="296" t="s">
        <v>16</v>
      </c>
      <c r="O91" s="299" t="s">
        <v>16</v>
      </c>
      <c r="P91" s="296" t="s">
        <v>16</v>
      </c>
      <c r="R91" s="295" t="s">
        <v>16</v>
      </c>
      <c r="S91" s="295" t="s">
        <v>16</v>
      </c>
      <c r="T91" s="296" t="s">
        <v>16</v>
      </c>
      <c r="U91" s="296" t="s">
        <v>16</v>
      </c>
      <c r="V91" s="299" t="s">
        <v>16</v>
      </c>
      <c r="X91" s="298" t="s">
        <v>16</v>
      </c>
      <c r="Y91" s="299" t="s">
        <v>16</v>
      </c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BA91" s="296"/>
      <c r="BH91" s="296"/>
      <c r="BZ91" s="288">
        <v>0.5</v>
      </c>
    </row>
    <row r="92" spans="1:78" x14ac:dyDescent="0.2">
      <c r="A92" s="288">
        <v>86</v>
      </c>
      <c r="B92" s="293" t="s">
        <v>16</v>
      </c>
      <c r="C92" s="292" t="s">
        <v>16</v>
      </c>
      <c r="D92" s="293" t="s">
        <v>16</v>
      </c>
      <c r="E92" s="292" t="s">
        <v>16</v>
      </c>
      <c r="F92" s="298" t="s">
        <v>16</v>
      </c>
      <c r="G92" s="298" t="s">
        <v>16</v>
      </c>
      <c r="H92" s="325" t="s">
        <v>16</v>
      </c>
      <c r="I92" s="296" t="s">
        <v>16</v>
      </c>
      <c r="J92" s="299" t="s">
        <v>16</v>
      </c>
      <c r="K92" s="295" t="s">
        <v>16</v>
      </c>
      <c r="L92" s="295" t="s">
        <v>16</v>
      </c>
      <c r="M92" s="296" t="s">
        <v>16</v>
      </c>
      <c r="N92" s="296" t="s">
        <v>16</v>
      </c>
      <c r="O92" s="299" t="s">
        <v>16</v>
      </c>
      <c r="P92" s="296" t="s">
        <v>16</v>
      </c>
      <c r="R92" s="295" t="s">
        <v>16</v>
      </c>
      <c r="S92" s="295" t="s">
        <v>16</v>
      </c>
      <c r="T92" s="296" t="s">
        <v>16</v>
      </c>
      <c r="U92" s="296" t="s">
        <v>16</v>
      </c>
      <c r="V92" s="299" t="s">
        <v>16</v>
      </c>
      <c r="X92" s="298" t="s">
        <v>16</v>
      </c>
      <c r="Y92" s="299" t="s">
        <v>16</v>
      </c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BA92" s="296"/>
      <c r="BH92" s="296"/>
      <c r="BZ92" s="288">
        <v>0.5</v>
      </c>
    </row>
    <row r="93" spans="1:78" x14ac:dyDescent="0.2">
      <c r="A93" s="288">
        <v>87</v>
      </c>
      <c r="B93" s="293" t="s">
        <v>16</v>
      </c>
      <c r="C93" s="292" t="s">
        <v>16</v>
      </c>
      <c r="D93" s="293" t="s">
        <v>16</v>
      </c>
      <c r="E93" s="292" t="s">
        <v>16</v>
      </c>
      <c r="F93" s="298" t="s">
        <v>16</v>
      </c>
      <c r="G93" s="298" t="s">
        <v>16</v>
      </c>
      <c r="H93" s="325" t="s">
        <v>16</v>
      </c>
      <c r="I93" s="296" t="s">
        <v>16</v>
      </c>
      <c r="J93" s="299" t="s">
        <v>16</v>
      </c>
      <c r="K93" s="295" t="s">
        <v>16</v>
      </c>
      <c r="L93" s="295" t="s">
        <v>16</v>
      </c>
      <c r="M93" s="296" t="s">
        <v>16</v>
      </c>
      <c r="N93" s="296" t="s">
        <v>16</v>
      </c>
      <c r="O93" s="299" t="s">
        <v>16</v>
      </c>
      <c r="P93" s="296" t="s">
        <v>16</v>
      </c>
      <c r="R93" s="295" t="s">
        <v>16</v>
      </c>
      <c r="S93" s="295" t="s">
        <v>16</v>
      </c>
      <c r="T93" s="296" t="s">
        <v>16</v>
      </c>
      <c r="U93" s="296" t="s">
        <v>16</v>
      </c>
      <c r="V93" s="299" t="s">
        <v>16</v>
      </c>
      <c r="X93" s="298" t="s">
        <v>16</v>
      </c>
      <c r="Y93" s="299" t="s">
        <v>16</v>
      </c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299"/>
      <c r="AW93" s="299"/>
      <c r="AX93" s="299"/>
      <c r="AY93" s="299"/>
      <c r="BA93" s="296"/>
      <c r="BH93" s="296"/>
      <c r="BZ93" s="288">
        <v>0.5</v>
      </c>
    </row>
    <row r="94" spans="1:78" x14ac:dyDescent="0.2">
      <c r="A94" s="288">
        <v>88</v>
      </c>
      <c r="B94" s="293" t="s">
        <v>16</v>
      </c>
      <c r="C94" s="292" t="s">
        <v>16</v>
      </c>
      <c r="D94" s="293" t="s">
        <v>16</v>
      </c>
      <c r="E94" s="292" t="s">
        <v>16</v>
      </c>
      <c r="F94" s="298" t="s">
        <v>16</v>
      </c>
      <c r="G94" s="298" t="s">
        <v>16</v>
      </c>
      <c r="H94" s="325" t="s">
        <v>16</v>
      </c>
      <c r="I94" s="296" t="s">
        <v>16</v>
      </c>
      <c r="J94" s="299" t="s">
        <v>16</v>
      </c>
      <c r="K94" s="295" t="s">
        <v>16</v>
      </c>
      <c r="L94" s="295" t="s">
        <v>16</v>
      </c>
      <c r="M94" s="296" t="s">
        <v>16</v>
      </c>
      <c r="N94" s="296" t="s">
        <v>16</v>
      </c>
      <c r="O94" s="299" t="s">
        <v>16</v>
      </c>
      <c r="P94" s="296" t="s">
        <v>16</v>
      </c>
      <c r="R94" s="295" t="s">
        <v>16</v>
      </c>
      <c r="S94" s="295" t="s">
        <v>16</v>
      </c>
      <c r="T94" s="296" t="s">
        <v>16</v>
      </c>
      <c r="U94" s="296" t="s">
        <v>16</v>
      </c>
      <c r="V94" s="299" t="s">
        <v>16</v>
      </c>
      <c r="X94" s="298" t="s">
        <v>16</v>
      </c>
      <c r="Y94" s="299" t="s">
        <v>16</v>
      </c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BA94" s="296"/>
      <c r="BH94" s="296"/>
      <c r="BZ94" s="288">
        <v>0.5</v>
      </c>
    </row>
    <row r="95" spans="1:78" x14ac:dyDescent="0.2">
      <c r="A95" s="288">
        <v>89</v>
      </c>
      <c r="B95" s="293" t="s">
        <v>16</v>
      </c>
      <c r="C95" s="292" t="s">
        <v>16</v>
      </c>
      <c r="D95" s="293" t="s">
        <v>16</v>
      </c>
      <c r="E95" s="292" t="s">
        <v>16</v>
      </c>
      <c r="F95" s="298" t="s">
        <v>16</v>
      </c>
      <c r="G95" s="298" t="s">
        <v>16</v>
      </c>
      <c r="H95" s="325" t="s">
        <v>16</v>
      </c>
      <c r="I95" s="296" t="s">
        <v>16</v>
      </c>
      <c r="J95" s="299" t="s">
        <v>16</v>
      </c>
      <c r="K95" s="295" t="s">
        <v>16</v>
      </c>
      <c r="L95" s="295" t="s">
        <v>16</v>
      </c>
      <c r="M95" s="296" t="s">
        <v>16</v>
      </c>
      <c r="N95" s="296" t="s">
        <v>16</v>
      </c>
      <c r="O95" s="299" t="s">
        <v>16</v>
      </c>
      <c r="P95" s="296" t="s">
        <v>16</v>
      </c>
      <c r="R95" s="295" t="s">
        <v>16</v>
      </c>
      <c r="S95" s="295" t="s">
        <v>16</v>
      </c>
      <c r="T95" s="296" t="s">
        <v>16</v>
      </c>
      <c r="U95" s="296" t="s">
        <v>16</v>
      </c>
      <c r="V95" s="299" t="s">
        <v>16</v>
      </c>
      <c r="X95" s="298" t="s">
        <v>16</v>
      </c>
      <c r="Y95" s="299" t="s">
        <v>16</v>
      </c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BA95" s="296"/>
      <c r="BH95" s="296"/>
      <c r="BZ95" s="288">
        <v>0.5</v>
      </c>
    </row>
    <row r="96" spans="1:78" x14ac:dyDescent="0.2">
      <c r="A96" s="288">
        <v>90</v>
      </c>
      <c r="B96" s="293" t="s">
        <v>16</v>
      </c>
      <c r="C96" s="292" t="s">
        <v>16</v>
      </c>
      <c r="D96" s="293" t="s">
        <v>16</v>
      </c>
      <c r="E96" s="292" t="s">
        <v>16</v>
      </c>
      <c r="F96" s="298" t="s">
        <v>16</v>
      </c>
      <c r="G96" s="298" t="s">
        <v>16</v>
      </c>
      <c r="H96" s="325" t="s">
        <v>16</v>
      </c>
      <c r="I96" s="296" t="s">
        <v>16</v>
      </c>
      <c r="J96" s="299" t="s">
        <v>16</v>
      </c>
      <c r="K96" s="295" t="s">
        <v>16</v>
      </c>
      <c r="L96" s="295" t="s">
        <v>16</v>
      </c>
      <c r="M96" s="296" t="s">
        <v>16</v>
      </c>
      <c r="N96" s="296" t="s">
        <v>16</v>
      </c>
      <c r="O96" s="299" t="s">
        <v>16</v>
      </c>
      <c r="P96" s="296" t="s">
        <v>16</v>
      </c>
      <c r="R96" s="295" t="s">
        <v>16</v>
      </c>
      <c r="S96" s="295" t="s">
        <v>16</v>
      </c>
      <c r="T96" s="296" t="s">
        <v>16</v>
      </c>
      <c r="U96" s="296" t="s">
        <v>16</v>
      </c>
      <c r="V96" s="299" t="s">
        <v>16</v>
      </c>
      <c r="X96" s="298" t="s">
        <v>16</v>
      </c>
      <c r="Y96" s="299" t="s">
        <v>16</v>
      </c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BA96" s="296"/>
      <c r="BH96" s="296"/>
      <c r="BZ96" s="288">
        <v>0.5</v>
      </c>
    </row>
    <row r="97" spans="1:78" x14ac:dyDescent="0.2">
      <c r="A97" s="288">
        <v>91</v>
      </c>
      <c r="B97" s="293" t="s">
        <v>16</v>
      </c>
      <c r="C97" s="292" t="s">
        <v>16</v>
      </c>
      <c r="D97" s="293" t="s">
        <v>16</v>
      </c>
      <c r="E97" s="292" t="s">
        <v>16</v>
      </c>
      <c r="F97" s="298" t="s">
        <v>16</v>
      </c>
      <c r="G97" s="298" t="s">
        <v>16</v>
      </c>
      <c r="H97" s="325" t="s">
        <v>16</v>
      </c>
      <c r="I97" s="296" t="s">
        <v>16</v>
      </c>
      <c r="J97" s="299" t="s">
        <v>16</v>
      </c>
      <c r="K97" s="295" t="s">
        <v>16</v>
      </c>
      <c r="L97" s="295" t="s">
        <v>16</v>
      </c>
      <c r="M97" s="296" t="s">
        <v>16</v>
      </c>
      <c r="N97" s="296" t="s">
        <v>16</v>
      </c>
      <c r="O97" s="299" t="s">
        <v>16</v>
      </c>
      <c r="P97" s="296" t="s">
        <v>16</v>
      </c>
      <c r="R97" s="295" t="s">
        <v>16</v>
      </c>
      <c r="S97" s="295" t="s">
        <v>16</v>
      </c>
      <c r="T97" s="296" t="s">
        <v>16</v>
      </c>
      <c r="U97" s="296" t="s">
        <v>16</v>
      </c>
      <c r="V97" s="299" t="s">
        <v>16</v>
      </c>
      <c r="X97" s="298" t="s">
        <v>16</v>
      </c>
      <c r="Y97" s="299" t="s">
        <v>16</v>
      </c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BA97" s="296"/>
      <c r="BH97" s="296"/>
      <c r="BZ97" s="288">
        <v>0.5</v>
      </c>
    </row>
    <row r="98" spans="1:78" x14ac:dyDescent="0.2">
      <c r="A98" s="288">
        <v>92</v>
      </c>
      <c r="B98" s="293" t="s">
        <v>16</v>
      </c>
      <c r="C98" s="292" t="s">
        <v>16</v>
      </c>
      <c r="D98" s="293" t="s">
        <v>16</v>
      </c>
      <c r="E98" s="292" t="s">
        <v>16</v>
      </c>
      <c r="F98" s="298" t="s">
        <v>16</v>
      </c>
      <c r="G98" s="298" t="s">
        <v>16</v>
      </c>
      <c r="H98" s="325" t="s">
        <v>16</v>
      </c>
      <c r="I98" s="296" t="s">
        <v>16</v>
      </c>
      <c r="J98" s="299" t="s">
        <v>16</v>
      </c>
      <c r="K98" s="295" t="s">
        <v>16</v>
      </c>
      <c r="L98" s="295" t="s">
        <v>16</v>
      </c>
      <c r="M98" s="296" t="s">
        <v>16</v>
      </c>
      <c r="N98" s="296" t="s">
        <v>16</v>
      </c>
      <c r="O98" s="299" t="s">
        <v>16</v>
      </c>
      <c r="P98" s="296" t="s">
        <v>16</v>
      </c>
      <c r="R98" s="295" t="s">
        <v>16</v>
      </c>
      <c r="S98" s="295" t="s">
        <v>16</v>
      </c>
      <c r="T98" s="296" t="s">
        <v>16</v>
      </c>
      <c r="U98" s="296" t="s">
        <v>16</v>
      </c>
      <c r="V98" s="299" t="s">
        <v>16</v>
      </c>
      <c r="X98" s="298" t="s">
        <v>16</v>
      </c>
      <c r="Y98" s="299" t="s">
        <v>16</v>
      </c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BA98" s="296"/>
      <c r="BH98" s="296"/>
      <c r="BZ98" s="288">
        <v>0.5</v>
      </c>
    </row>
    <row r="99" spans="1:78" x14ac:dyDescent="0.2">
      <c r="A99" s="288">
        <v>93</v>
      </c>
      <c r="B99" s="293" t="s">
        <v>16</v>
      </c>
      <c r="C99" s="292" t="s">
        <v>16</v>
      </c>
      <c r="D99" s="293" t="s">
        <v>16</v>
      </c>
      <c r="E99" s="292" t="s">
        <v>16</v>
      </c>
      <c r="F99" s="298" t="s">
        <v>16</v>
      </c>
      <c r="G99" s="298" t="s">
        <v>16</v>
      </c>
      <c r="H99" s="325" t="s">
        <v>16</v>
      </c>
      <c r="I99" s="296" t="s">
        <v>16</v>
      </c>
      <c r="J99" s="299" t="s">
        <v>16</v>
      </c>
      <c r="K99" s="295" t="s">
        <v>16</v>
      </c>
      <c r="L99" s="295" t="s">
        <v>16</v>
      </c>
      <c r="M99" s="296" t="s">
        <v>16</v>
      </c>
      <c r="N99" s="296" t="s">
        <v>16</v>
      </c>
      <c r="O99" s="299" t="s">
        <v>16</v>
      </c>
      <c r="P99" s="296" t="s">
        <v>16</v>
      </c>
      <c r="R99" s="295" t="s">
        <v>16</v>
      </c>
      <c r="S99" s="295" t="s">
        <v>16</v>
      </c>
      <c r="T99" s="296" t="s">
        <v>16</v>
      </c>
      <c r="U99" s="296" t="s">
        <v>16</v>
      </c>
      <c r="V99" s="299" t="s">
        <v>16</v>
      </c>
      <c r="X99" s="298" t="s">
        <v>16</v>
      </c>
      <c r="Y99" s="299" t="s">
        <v>16</v>
      </c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BA99" s="296"/>
      <c r="BH99" s="296"/>
      <c r="BZ99" s="288">
        <v>0.5</v>
      </c>
    </row>
    <row r="100" spans="1:78" x14ac:dyDescent="0.2">
      <c r="A100" s="288">
        <v>94</v>
      </c>
      <c r="B100" s="293" t="s">
        <v>16</v>
      </c>
      <c r="C100" s="292" t="s">
        <v>16</v>
      </c>
      <c r="D100" s="293" t="s">
        <v>16</v>
      </c>
      <c r="E100" s="292" t="s">
        <v>16</v>
      </c>
      <c r="F100" s="298" t="s">
        <v>16</v>
      </c>
      <c r="G100" s="298" t="s">
        <v>16</v>
      </c>
      <c r="H100" s="325" t="s">
        <v>16</v>
      </c>
      <c r="I100" s="296" t="s">
        <v>16</v>
      </c>
      <c r="J100" s="299" t="s">
        <v>16</v>
      </c>
      <c r="K100" s="295" t="s">
        <v>16</v>
      </c>
      <c r="L100" s="295" t="s">
        <v>16</v>
      </c>
      <c r="M100" s="296" t="s">
        <v>16</v>
      </c>
      <c r="N100" s="296" t="s">
        <v>16</v>
      </c>
      <c r="O100" s="299" t="s">
        <v>16</v>
      </c>
      <c r="P100" s="296" t="s">
        <v>16</v>
      </c>
      <c r="R100" s="295" t="s">
        <v>16</v>
      </c>
      <c r="S100" s="295" t="s">
        <v>16</v>
      </c>
      <c r="T100" s="296" t="s">
        <v>16</v>
      </c>
      <c r="U100" s="296" t="s">
        <v>16</v>
      </c>
      <c r="V100" s="299" t="s">
        <v>16</v>
      </c>
      <c r="X100" s="298" t="s">
        <v>16</v>
      </c>
      <c r="Y100" s="299" t="s">
        <v>16</v>
      </c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BA100" s="296"/>
      <c r="BH100" s="296"/>
      <c r="BZ100" s="288">
        <v>0.5</v>
      </c>
    </row>
    <row r="101" spans="1:78" x14ac:dyDescent="0.2">
      <c r="A101" s="288">
        <v>95</v>
      </c>
      <c r="B101" s="293" t="s">
        <v>16</v>
      </c>
      <c r="C101" s="292" t="s">
        <v>16</v>
      </c>
      <c r="D101" s="293" t="s">
        <v>16</v>
      </c>
      <c r="E101" s="292" t="s">
        <v>16</v>
      </c>
      <c r="F101" s="298" t="s">
        <v>16</v>
      </c>
      <c r="G101" s="298" t="s">
        <v>16</v>
      </c>
      <c r="H101" s="325" t="s">
        <v>16</v>
      </c>
      <c r="I101" s="296" t="s">
        <v>16</v>
      </c>
      <c r="J101" s="299" t="s">
        <v>16</v>
      </c>
      <c r="K101" s="295" t="s">
        <v>16</v>
      </c>
      <c r="L101" s="295" t="s">
        <v>16</v>
      </c>
      <c r="M101" s="296" t="s">
        <v>16</v>
      </c>
      <c r="N101" s="296" t="s">
        <v>16</v>
      </c>
      <c r="O101" s="299" t="s">
        <v>16</v>
      </c>
      <c r="P101" s="296" t="s">
        <v>16</v>
      </c>
      <c r="R101" s="295" t="s">
        <v>16</v>
      </c>
      <c r="S101" s="295" t="s">
        <v>16</v>
      </c>
      <c r="T101" s="296" t="s">
        <v>16</v>
      </c>
      <c r="U101" s="296" t="s">
        <v>16</v>
      </c>
      <c r="V101" s="299" t="s">
        <v>16</v>
      </c>
      <c r="X101" s="298" t="s">
        <v>16</v>
      </c>
      <c r="Y101" s="299" t="s">
        <v>16</v>
      </c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BA101" s="296"/>
      <c r="BH101" s="296"/>
      <c r="BZ101" s="288">
        <v>0.5</v>
      </c>
    </row>
    <row r="102" spans="1:78" x14ac:dyDescent="0.2">
      <c r="A102" s="288">
        <v>96</v>
      </c>
      <c r="B102" s="293" t="s">
        <v>16</v>
      </c>
      <c r="C102" s="292" t="s">
        <v>16</v>
      </c>
      <c r="D102" s="293" t="s">
        <v>16</v>
      </c>
      <c r="E102" s="292" t="s">
        <v>16</v>
      </c>
      <c r="F102" s="298" t="s">
        <v>16</v>
      </c>
      <c r="G102" s="298" t="s">
        <v>16</v>
      </c>
      <c r="H102" s="325" t="s">
        <v>16</v>
      </c>
      <c r="I102" s="296" t="s">
        <v>16</v>
      </c>
      <c r="J102" s="299" t="s">
        <v>16</v>
      </c>
      <c r="K102" s="295" t="s">
        <v>16</v>
      </c>
      <c r="L102" s="295" t="s">
        <v>16</v>
      </c>
      <c r="M102" s="296" t="s">
        <v>16</v>
      </c>
      <c r="N102" s="296" t="s">
        <v>16</v>
      </c>
      <c r="O102" s="299" t="s">
        <v>16</v>
      </c>
      <c r="P102" s="296" t="s">
        <v>16</v>
      </c>
      <c r="R102" s="295" t="s">
        <v>16</v>
      </c>
      <c r="S102" s="295" t="s">
        <v>16</v>
      </c>
      <c r="T102" s="296" t="s">
        <v>16</v>
      </c>
      <c r="U102" s="296" t="s">
        <v>16</v>
      </c>
      <c r="V102" s="299" t="s">
        <v>16</v>
      </c>
      <c r="X102" s="298" t="s">
        <v>16</v>
      </c>
      <c r="Y102" s="299" t="s">
        <v>16</v>
      </c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BA102" s="296"/>
      <c r="BH102" s="296"/>
      <c r="BZ102" s="288">
        <v>0.5</v>
      </c>
    </row>
    <row r="103" spans="1:78" x14ac:dyDescent="0.2">
      <c r="A103" s="288">
        <v>97</v>
      </c>
      <c r="B103" s="293" t="s">
        <v>16</v>
      </c>
      <c r="C103" s="292" t="s">
        <v>16</v>
      </c>
      <c r="D103" s="293" t="s">
        <v>16</v>
      </c>
      <c r="E103" s="292" t="s">
        <v>16</v>
      </c>
      <c r="F103" s="298" t="s">
        <v>16</v>
      </c>
      <c r="G103" s="298" t="s">
        <v>16</v>
      </c>
      <c r="H103" s="325" t="s">
        <v>16</v>
      </c>
      <c r="I103" s="296" t="s">
        <v>16</v>
      </c>
      <c r="J103" s="299" t="s">
        <v>16</v>
      </c>
      <c r="K103" s="295" t="s">
        <v>16</v>
      </c>
      <c r="L103" s="295" t="s">
        <v>16</v>
      </c>
      <c r="M103" s="296" t="s">
        <v>16</v>
      </c>
      <c r="N103" s="296" t="s">
        <v>16</v>
      </c>
      <c r="O103" s="299" t="s">
        <v>16</v>
      </c>
      <c r="P103" s="296" t="s">
        <v>16</v>
      </c>
      <c r="R103" s="295" t="s">
        <v>16</v>
      </c>
      <c r="S103" s="295" t="s">
        <v>16</v>
      </c>
      <c r="T103" s="296" t="s">
        <v>16</v>
      </c>
      <c r="U103" s="296" t="s">
        <v>16</v>
      </c>
      <c r="V103" s="299" t="s">
        <v>16</v>
      </c>
      <c r="X103" s="298" t="s">
        <v>16</v>
      </c>
      <c r="Y103" s="299" t="s">
        <v>16</v>
      </c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BA103" s="296"/>
      <c r="BH103" s="296"/>
      <c r="BZ103" s="288">
        <v>0.5</v>
      </c>
    </row>
    <row r="104" spans="1:78" x14ac:dyDescent="0.2">
      <c r="A104" s="288">
        <v>98</v>
      </c>
      <c r="B104" s="293" t="s">
        <v>16</v>
      </c>
      <c r="C104" s="292" t="s">
        <v>16</v>
      </c>
      <c r="D104" s="293" t="s">
        <v>16</v>
      </c>
      <c r="E104" s="292" t="s">
        <v>16</v>
      </c>
      <c r="F104" s="298" t="s">
        <v>16</v>
      </c>
      <c r="G104" s="298" t="s">
        <v>16</v>
      </c>
      <c r="H104" s="325" t="s">
        <v>16</v>
      </c>
      <c r="I104" s="296" t="s">
        <v>16</v>
      </c>
      <c r="J104" s="299" t="s">
        <v>16</v>
      </c>
      <c r="K104" s="295" t="s">
        <v>16</v>
      </c>
      <c r="L104" s="295" t="s">
        <v>16</v>
      </c>
      <c r="M104" s="296" t="s">
        <v>16</v>
      </c>
      <c r="N104" s="296" t="s">
        <v>16</v>
      </c>
      <c r="O104" s="299" t="s">
        <v>16</v>
      </c>
      <c r="P104" s="296" t="s">
        <v>16</v>
      </c>
      <c r="R104" s="295" t="s">
        <v>16</v>
      </c>
      <c r="S104" s="295" t="s">
        <v>16</v>
      </c>
      <c r="T104" s="296" t="s">
        <v>16</v>
      </c>
      <c r="U104" s="296" t="s">
        <v>16</v>
      </c>
      <c r="V104" s="299" t="s">
        <v>16</v>
      </c>
      <c r="X104" s="298" t="s">
        <v>16</v>
      </c>
      <c r="Y104" s="299" t="s">
        <v>16</v>
      </c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BA104" s="296"/>
      <c r="BH104" s="296"/>
      <c r="BZ104" s="288">
        <v>0.5</v>
      </c>
    </row>
    <row r="105" spans="1:78" x14ac:dyDescent="0.2">
      <c r="A105" s="288">
        <v>99</v>
      </c>
      <c r="B105" s="293" t="s">
        <v>16</v>
      </c>
      <c r="C105" s="292" t="s">
        <v>16</v>
      </c>
      <c r="D105" s="293" t="s">
        <v>16</v>
      </c>
      <c r="E105" s="292" t="s">
        <v>16</v>
      </c>
      <c r="F105" s="298" t="s">
        <v>16</v>
      </c>
      <c r="G105" s="298" t="s">
        <v>16</v>
      </c>
      <c r="H105" s="325" t="s">
        <v>16</v>
      </c>
      <c r="I105" s="296" t="s">
        <v>16</v>
      </c>
      <c r="J105" s="299" t="s">
        <v>16</v>
      </c>
      <c r="K105" s="295" t="s">
        <v>16</v>
      </c>
      <c r="L105" s="295" t="s">
        <v>16</v>
      </c>
      <c r="M105" s="296" t="s">
        <v>16</v>
      </c>
      <c r="N105" s="296" t="s">
        <v>16</v>
      </c>
      <c r="O105" s="299" t="s">
        <v>16</v>
      </c>
      <c r="P105" s="296" t="s">
        <v>16</v>
      </c>
      <c r="R105" s="295" t="s">
        <v>16</v>
      </c>
      <c r="S105" s="295" t="s">
        <v>16</v>
      </c>
      <c r="T105" s="296" t="s">
        <v>16</v>
      </c>
      <c r="U105" s="296" t="s">
        <v>16</v>
      </c>
      <c r="V105" s="299" t="s">
        <v>16</v>
      </c>
      <c r="X105" s="298" t="s">
        <v>16</v>
      </c>
      <c r="Y105" s="299" t="s">
        <v>16</v>
      </c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99"/>
      <c r="AV105" s="299"/>
      <c r="AW105" s="299"/>
      <c r="AX105" s="299"/>
      <c r="AY105" s="299"/>
      <c r="BA105" s="296"/>
      <c r="BH105" s="296"/>
      <c r="BZ105" s="288">
        <v>0.5</v>
      </c>
    </row>
    <row r="106" spans="1:78" x14ac:dyDescent="0.2">
      <c r="A106" s="288">
        <v>100</v>
      </c>
      <c r="B106" s="293" t="s">
        <v>16</v>
      </c>
      <c r="C106" s="292" t="s">
        <v>16</v>
      </c>
      <c r="D106" s="293" t="s">
        <v>16</v>
      </c>
      <c r="E106" s="292" t="s">
        <v>16</v>
      </c>
      <c r="F106" s="298" t="s">
        <v>16</v>
      </c>
      <c r="G106" s="298" t="s">
        <v>16</v>
      </c>
      <c r="H106" s="325" t="s">
        <v>16</v>
      </c>
      <c r="I106" s="296" t="s">
        <v>16</v>
      </c>
      <c r="J106" s="299" t="s">
        <v>16</v>
      </c>
      <c r="K106" s="295" t="s">
        <v>16</v>
      </c>
      <c r="L106" s="295" t="s">
        <v>16</v>
      </c>
      <c r="M106" s="296" t="s">
        <v>16</v>
      </c>
      <c r="N106" s="296" t="s">
        <v>16</v>
      </c>
      <c r="O106" s="299" t="s">
        <v>16</v>
      </c>
      <c r="P106" s="296" t="s">
        <v>16</v>
      </c>
      <c r="R106" s="295" t="s">
        <v>16</v>
      </c>
      <c r="S106" s="295" t="s">
        <v>16</v>
      </c>
      <c r="T106" s="296" t="s">
        <v>16</v>
      </c>
      <c r="U106" s="296" t="s">
        <v>16</v>
      </c>
      <c r="V106" s="299" t="s">
        <v>16</v>
      </c>
      <c r="X106" s="298" t="s">
        <v>16</v>
      </c>
      <c r="Y106" s="299" t="s">
        <v>16</v>
      </c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BA106" s="296"/>
      <c r="BH106" s="296"/>
      <c r="BZ106" s="288">
        <v>0.5</v>
      </c>
    </row>
    <row r="107" spans="1:78" x14ac:dyDescent="0.2">
      <c r="A107" s="288">
        <v>101</v>
      </c>
      <c r="B107" s="293" t="s">
        <v>16</v>
      </c>
      <c r="C107" s="292" t="s">
        <v>16</v>
      </c>
      <c r="D107" s="293" t="s">
        <v>16</v>
      </c>
      <c r="E107" s="292" t="s">
        <v>16</v>
      </c>
      <c r="F107" s="298" t="s">
        <v>16</v>
      </c>
      <c r="G107" s="298" t="s">
        <v>16</v>
      </c>
      <c r="H107" s="325" t="s">
        <v>16</v>
      </c>
      <c r="I107" s="296" t="s">
        <v>16</v>
      </c>
      <c r="J107" s="299" t="s">
        <v>16</v>
      </c>
      <c r="K107" s="295" t="s">
        <v>16</v>
      </c>
      <c r="L107" s="295" t="s">
        <v>16</v>
      </c>
      <c r="M107" s="296" t="s">
        <v>16</v>
      </c>
      <c r="N107" s="296" t="s">
        <v>16</v>
      </c>
      <c r="O107" s="299" t="s">
        <v>16</v>
      </c>
      <c r="P107" s="296" t="s">
        <v>16</v>
      </c>
      <c r="R107" s="295" t="s">
        <v>16</v>
      </c>
      <c r="S107" s="295" t="s">
        <v>16</v>
      </c>
      <c r="T107" s="296" t="s">
        <v>16</v>
      </c>
      <c r="U107" s="296" t="s">
        <v>16</v>
      </c>
      <c r="V107" s="299" t="s">
        <v>16</v>
      </c>
      <c r="X107" s="298" t="s">
        <v>16</v>
      </c>
      <c r="Y107" s="299" t="s">
        <v>16</v>
      </c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BA107" s="296"/>
      <c r="BH107" s="296"/>
      <c r="BZ107" s="288">
        <v>0.5</v>
      </c>
    </row>
    <row r="108" spans="1:78" x14ac:dyDescent="0.2">
      <c r="A108" s="288">
        <v>102</v>
      </c>
      <c r="B108" s="293" t="s">
        <v>16</v>
      </c>
      <c r="C108" s="292" t="s">
        <v>16</v>
      </c>
      <c r="D108" s="293" t="s">
        <v>16</v>
      </c>
      <c r="E108" s="292" t="s">
        <v>16</v>
      </c>
      <c r="F108" s="298" t="s">
        <v>16</v>
      </c>
      <c r="G108" s="298" t="s">
        <v>16</v>
      </c>
      <c r="H108" s="325" t="s">
        <v>16</v>
      </c>
      <c r="I108" s="296" t="s">
        <v>16</v>
      </c>
      <c r="J108" s="299" t="s">
        <v>16</v>
      </c>
      <c r="K108" s="295" t="s">
        <v>16</v>
      </c>
      <c r="L108" s="295" t="s">
        <v>16</v>
      </c>
      <c r="M108" s="296" t="s">
        <v>16</v>
      </c>
      <c r="N108" s="296" t="s">
        <v>16</v>
      </c>
      <c r="O108" s="299" t="s">
        <v>16</v>
      </c>
      <c r="P108" s="296" t="s">
        <v>16</v>
      </c>
      <c r="R108" s="295" t="s">
        <v>16</v>
      </c>
      <c r="S108" s="295" t="s">
        <v>16</v>
      </c>
      <c r="T108" s="296" t="s">
        <v>16</v>
      </c>
      <c r="U108" s="296" t="s">
        <v>16</v>
      </c>
      <c r="V108" s="299" t="s">
        <v>16</v>
      </c>
      <c r="X108" s="298" t="s">
        <v>16</v>
      </c>
      <c r="Y108" s="299" t="s">
        <v>16</v>
      </c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BA108" s="296"/>
      <c r="BH108" s="296"/>
      <c r="BZ108" s="288">
        <v>0.5</v>
      </c>
    </row>
    <row r="109" spans="1:78" x14ac:dyDescent="0.2">
      <c r="A109" s="288">
        <v>103</v>
      </c>
      <c r="B109" s="293" t="s">
        <v>16</v>
      </c>
      <c r="C109" s="292" t="s">
        <v>16</v>
      </c>
      <c r="D109" s="293" t="s">
        <v>16</v>
      </c>
      <c r="E109" s="292" t="s">
        <v>16</v>
      </c>
      <c r="F109" s="298" t="s">
        <v>16</v>
      </c>
      <c r="G109" s="298" t="s">
        <v>16</v>
      </c>
      <c r="H109" s="325" t="s">
        <v>16</v>
      </c>
      <c r="I109" s="296" t="s">
        <v>16</v>
      </c>
      <c r="J109" s="299" t="s">
        <v>16</v>
      </c>
      <c r="K109" s="295" t="s">
        <v>16</v>
      </c>
      <c r="L109" s="295" t="s">
        <v>16</v>
      </c>
      <c r="M109" s="296" t="s">
        <v>16</v>
      </c>
      <c r="N109" s="296" t="s">
        <v>16</v>
      </c>
      <c r="O109" s="299" t="s">
        <v>16</v>
      </c>
      <c r="P109" s="296" t="s">
        <v>16</v>
      </c>
      <c r="R109" s="295" t="s">
        <v>16</v>
      </c>
      <c r="S109" s="295" t="s">
        <v>16</v>
      </c>
      <c r="T109" s="296" t="s">
        <v>16</v>
      </c>
      <c r="U109" s="296" t="s">
        <v>16</v>
      </c>
      <c r="V109" s="299" t="s">
        <v>16</v>
      </c>
      <c r="X109" s="298" t="s">
        <v>16</v>
      </c>
      <c r="Y109" s="299" t="s">
        <v>16</v>
      </c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BA109" s="296"/>
      <c r="BH109" s="296"/>
      <c r="BZ109" s="288">
        <v>0.5</v>
      </c>
    </row>
    <row r="110" spans="1:78" x14ac:dyDescent="0.2">
      <c r="A110" s="288">
        <v>104</v>
      </c>
      <c r="B110" s="293" t="s">
        <v>16</v>
      </c>
      <c r="C110" s="292" t="s">
        <v>16</v>
      </c>
      <c r="D110" s="293" t="s">
        <v>16</v>
      </c>
      <c r="E110" s="292" t="s">
        <v>16</v>
      </c>
      <c r="F110" s="298" t="s">
        <v>16</v>
      </c>
      <c r="G110" s="298" t="s">
        <v>16</v>
      </c>
      <c r="H110" s="325" t="s">
        <v>16</v>
      </c>
      <c r="I110" s="296" t="s">
        <v>16</v>
      </c>
      <c r="J110" s="299" t="s">
        <v>16</v>
      </c>
      <c r="K110" s="295" t="s">
        <v>16</v>
      </c>
      <c r="L110" s="295" t="s">
        <v>16</v>
      </c>
      <c r="M110" s="296" t="s">
        <v>16</v>
      </c>
      <c r="N110" s="296" t="s">
        <v>16</v>
      </c>
      <c r="O110" s="299" t="s">
        <v>16</v>
      </c>
      <c r="P110" s="296" t="s">
        <v>16</v>
      </c>
      <c r="R110" s="295" t="s">
        <v>16</v>
      </c>
      <c r="S110" s="295" t="s">
        <v>16</v>
      </c>
      <c r="T110" s="296" t="s">
        <v>16</v>
      </c>
      <c r="U110" s="296" t="s">
        <v>16</v>
      </c>
      <c r="V110" s="299" t="s">
        <v>16</v>
      </c>
      <c r="X110" s="298" t="s">
        <v>16</v>
      </c>
      <c r="Y110" s="299" t="s">
        <v>16</v>
      </c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BA110" s="296"/>
      <c r="BH110" s="296"/>
      <c r="BZ110" s="288">
        <v>0.5</v>
      </c>
    </row>
    <row r="111" spans="1:78" x14ac:dyDescent="0.2">
      <c r="A111" s="288">
        <v>105</v>
      </c>
      <c r="B111" s="293" t="s">
        <v>16</v>
      </c>
      <c r="C111" s="292" t="s">
        <v>16</v>
      </c>
      <c r="D111" s="293" t="s">
        <v>16</v>
      </c>
      <c r="E111" s="292" t="s">
        <v>16</v>
      </c>
      <c r="F111" s="298" t="s">
        <v>16</v>
      </c>
      <c r="G111" s="298" t="s">
        <v>16</v>
      </c>
      <c r="H111" s="325" t="s">
        <v>16</v>
      </c>
      <c r="I111" s="296" t="s">
        <v>16</v>
      </c>
      <c r="J111" s="299" t="s">
        <v>16</v>
      </c>
      <c r="K111" s="295" t="s">
        <v>16</v>
      </c>
      <c r="L111" s="295" t="s">
        <v>16</v>
      </c>
      <c r="M111" s="296" t="s">
        <v>16</v>
      </c>
      <c r="N111" s="296" t="s">
        <v>16</v>
      </c>
      <c r="O111" s="299" t="s">
        <v>16</v>
      </c>
      <c r="P111" s="296" t="s">
        <v>16</v>
      </c>
      <c r="R111" s="295" t="s">
        <v>16</v>
      </c>
      <c r="S111" s="295" t="s">
        <v>16</v>
      </c>
      <c r="T111" s="296" t="s">
        <v>16</v>
      </c>
      <c r="U111" s="296" t="s">
        <v>16</v>
      </c>
      <c r="V111" s="299" t="s">
        <v>16</v>
      </c>
      <c r="X111" s="298" t="s">
        <v>16</v>
      </c>
      <c r="Y111" s="299" t="s">
        <v>16</v>
      </c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299"/>
      <c r="AW111" s="299"/>
      <c r="AX111" s="299"/>
      <c r="AY111" s="299"/>
      <c r="BA111" s="296"/>
      <c r="BH111" s="296"/>
      <c r="BZ111" s="288">
        <v>0.5</v>
      </c>
    </row>
    <row r="112" spans="1:78" x14ac:dyDescent="0.2">
      <c r="A112" s="288">
        <v>106</v>
      </c>
      <c r="B112" s="293" t="s">
        <v>16</v>
      </c>
      <c r="C112" s="292" t="s">
        <v>16</v>
      </c>
      <c r="D112" s="293" t="s">
        <v>16</v>
      </c>
      <c r="E112" s="292" t="s">
        <v>16</v>
      </c>
      <c r="F112" s="298" t="s">
        <v>16</v>
      </c>
      <c r="G112" s="298" t="s">
        <v>16</v>
      </c>
      <c r="H112" s="325" t="s">
        <v>16</v>
      </c>
      <c r="I112" s="296" t="s">
        <v>16</v>
      </c>
      <c r="J112" s="299" t="s">
        <v>16</v>
      </c>
      <c r="K112" s="295" t="s">
        <v>16</v>
      </c>
      <c r="L112" s="295" t="s">
        <v>16</v>
      </c>
      <c r="M112" s="296" t="s">
        <v>16</v>
      </c>
      <c r="N112" s="296" t="s">
        <v>16</v>
      </c>
      <c r="O112" s="299" t="s">
        <v>16</v>
      </c>
      <c r="P112" s="296" t="s">
        <v>16</v>
      </c>
      <c r="R112" s="295" t="s">
        <v>16</v>
      </c>
      <c r="S112" s="295" t="s">
        <v>16</v>
      </c>
      <c r="T112" s="296" t="s">
        <v>16</v>
      </c>
      <c r="U112" s="296" t="s">
        <v>16</v>
      </c>
      <c r="V112" s="299" t="s">
        <v>16</v>
      </c>
      <c r="X112" s="298" t="s">
        <v>16</v>
      </c>
      <c r="Y112" s="299" t="s">
        <v>16</v>
      </c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299"/>
      <c r="AX112" s="299"/>
      <c r="AY112" s="299"/>
      <c r="BA112" s="296"/>
      <c r="BH112" s="296"/>
      <c r="BZ112" s="288">
        <v>0.5</v>
      </c>
    </row>
    <row r="113" spans="1:78" x14ac:dyDescent="0.2">
      <c r="A113" s="288">
        <v>107</v>
      </c>
      <c r="B113" s="293" t="s">
        <v>16</v>
      </c>
      <c r="C113" s="292" t="s">
        <v>16</v>
      </c>
      <c r="D113" s="293" t="s">
        <v>16</v>
      </c>
      <c r="E113" s="292" t="s">
        <v>16</v>
      </c>
      <c r="F113" s="298" t="s">
        <v>16</v>
      </c>
      <c r="G113" s="298" t="s">
        <v>16</v>
      </c>
      <c r="H113" s="325" t="s">
        <v>16</v>
      </c>
      <c r="I113" s="296" t="s">
        <v>16</v>
      </c>
      <c r="J113" s="299" t="s">
        <v>16</v>
      </c>
      <c r="K113" s="295" t="s">
        <v>16</v>
      </c>
      <c r="L113" s="295" t="s">
        <v>16</v>
      </c>
      <c r="M113" s="296" t="s">
        <v>16</v>
      </c>
      <c r="N113" s="296" t="s">
        <v>16</v>
      </c>
      <c r="O113" s="299" t="s">
        <v>16</v>
      </c>
      <c r="P113" s="296" t="s">
        <v>16</v>
      </c>
      <c r="R113" s="295" t="s">
        <v>16</v>
      </c>
      <c r="S113" s="295" t="s">
        <v>16</v>
      </c>
      <c r="T113" s="296" t="s">
        <v>16</v>
      </c>
      <c r="U113" s="296" t="s">
        <v>16</v>
      </c>
      <c r="V113" s="299" t="s">
        <v>16</v>
      </c>
      <c r="X113" s="298" t="s">
        <v>16</v>
      </c>
      <c r="Y113" s="299" t="s">
        <v>16</v>
      </c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BA113" s="296"/>
      <c r="BH113" s="296"/>
      <c r="BZ113" s="288">
        <v>0.5</v>
      </c>
    </row>
    <row r="114" spans="1:78" x14ac:dyDescent="0.2">
      <c r="A114" s="288">
        <v>108</v>
      </c>
      <c r="B114" s="293" t="s">
        <v>16</v>
      </c>
      <c r="C114" s="292" t="s">
        <v>16</v>
      </c>
      <c r="D114" s="293" t="s">
        <v>16</v>
      </c>
      <c r="E114" s="292" t="s">
        <v>16</v>
      </c>
      <c r="F114" s="298" t="s">
        <v>16</v>
      </c>
      <c r="G114" s="298" t="s">
        <v>16</v>
      </c>
      <c r="H114" s="325" t="s">
        <v>16</v>
      </c>
      <c r="I114" s="296" t="s">
        <v>16</v>
      </c>
      <c r="J114" s="299" t="s">
        <v>16</v>
      </c>
      <c r="K114" s="295" t="s">
        <v>16</v>
      </c>
      <c r="L114" s="295" t="s">
        <v>16</v>
      </c>
      <c r="M114" s="296" t="s">
        <v>16</v>
      </c>
      <c r="N114" s="296" t="s">
        <v>16</v>
      </c>
      <c r="O114" s="299" t="s">
        <v>16</v>
      </c>
      <c r="P114" s="296" t="s">
        <v>16</v>
      </c>
      <c r="R114" s="295" t="s">
        <v>16</v>
      </c>
      <c r="S114" s="295" t="s">
        <v>16</v>
      </c>
      <c r="T114" s="296" t="s">
        <v>16</v>
      </c>
      <c r="U114" s="296" t="s">
        <v>16</v>
      </c>
      <c r="V114" s="299" t="s">
        <v>16</v>
      </c>
      <c r="X114" s="298" t="s">
        <v>16</v>
      </c>
      <c r="Y114" s="299" t="s">
        <v>16</v>
      </c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BA114" s="296"/>
      <c r="BH114" s="296"/>
      <c r="BZ114" s="288">
        <v>0.5</v>
      </c>
    </row>
    <row r="115" spans="1:78" x14ac:dyDescent="0.2">
      <c r="A115" s="288">
        <v>109</v>
      </c>
      <c r="B115" s="293" t="s">
        <v>16</v>
      </c>
      <c r="C115" s="292" t="s">
        <v>16</v>
      </c>
      <c r="D115" s="293" t="s">
        <v>16</v>
      </c>
      <c r="E115" s="292" t="s">
        <v>16</v>
      </c>
      <c r="F115" s="298" t="s">
        <v>16</v>
      </c>
      <c r="G115" s="298" t="s">
        <v>16</v>
      </c>
      <c r="H115" s="325" t="s">
        <v>16</v>
      </c>
      <c r="I115" s="296" t="s">
        <v>16</v>
      </c>
      <c r="J115" s="299" t="s">
        <v>16</v>
      </c>
      <c r="K115" s="295" t="s">
        <v>16</v>
      </c>
      <c r="L115" s="295" t="s">
        <v>16</v>
      </c>
      <c r="M115" s="296" t="s">
        <v>16</v>
      </c>
      <c r="N115" s="296" t="s">
        <v>16</v>
      </c>
      <c r="O115" s="299" t="s">
        <v>16</v>
      </c>
      <c r="P115" s="296" t="s">
        <v>16</v>
      </c>
      <c r="R115" s="295" t="s">
        <v>16</v>
      </c>
      <c r="S115" s="295" t="s">
        <v>16</v>
      </c>
      <c r="T115" s="296" t="s">
        <v>16</v>
      </c>
      <c r="U115" s="296" t="s">
        <v>16</v>
      </c>
      <c r="V115" s="299" t="s">
        <v>16</v>
      </c>
      <c r="X115" s="298" t="s">
        <v>16</v>
      </c>
      <c r="Y115" s="299" t="s">
        <v>16</v>
      </c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99"/>
      <c r="AV115" s="299"/>
      <c r="AW115" s="299"/>
      <c r="AX115" s="299"/>
      <c r="AY115" s="299"/>
      <c r="BA115" s="296"/>
      <c r="BH115" s="296"/>
      <c r="BZ115" s="288">
        <v>0.5</v>
      </c>
    </row>
    <row r="116" spans="1:78" x14ac:dyDescent="0.2">
      <c r="A116" s="288">
        <v>110</v>
      </c>
      <c r="B116" s="293" t="s">
        <v>16</v>
      </c>
      <c r="C116" s="292" t="s">
        <v>16</v>
      </c>
      <c r="D116" s="293" t="s">
        <v>16</v>
      </c>
      <c r="E116" s="292" t="s">
        <v>16</v>
      </c>
      <c r="F116" s="298" t="s">
        <v>16</v>
      </c>
      <c r="G116" s="298" t="s">
        <v>16</v>
      </c>
      <c r="H116" s="325" t="s">
        <v>16</v>
      </c>
      <c r="I116" s="296" t="s">
        <v>16</v>
      </c>
      <c r="J116" s="299" t="s">
        <v>16</v>
      </c>
      <c r="K116" s="295" t="s">
        <v>16</v>
      </c>
      <c r="L116" s="295" t="s">
        <v>16</v>
      </c>
      <c r="M116" s="296" t="s">
        <v>16</v>
      </c>
      <c r="N116" s="296" t="s">
        <v>16</v>
      </c>
      <c r="O116" s="299" t="s">
        <v>16</v>
      </c>
      <c r="P116" s="296" t="s">
        <v>16</v>
      </c>
      <c r="R116" s="295" t="s">
        <v>16</v>
      </c>
      <c r="S116" s="295" t="s">
        <v>16</v>
      </c>
      <c r="T116" s="296" t="s">
        <v>16</v>
      </c>
      <c r="U116" s="296" t="s">
        <v>16</v>
      </c>
      <c r="V116" s="299" t="s">
        <v>16</v>
      </c>
      <c r="X116" s="298" t="s">
        <v>16</v>
      </c>
      <c r="Y116" s="299" t="s">
        <v>16</v>
      </c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299"/>
      <c r="AN116" s="299"/>
      <c r="AO116" s="299"/>
      <c r="AP116" s="299"/>
      <c r="AQ116" s="299"/>
      <c r="AR116" s="299"/>
      <c r="AS116" s="299"/>
      <c r="AT116" s="299"/>
      <c r="AU116" s="299"/>
      <c r="AV116" s="299"/>
      <c r="AW116" s="299"/>
      <c r="AX116" s="299"/>
      <c r="AY116" s="299"/>
      <c r="BA116" s="296"/>
      <c r="BH116" s="296"/>
      <c r="BZ116" s="288">
        <v>0.5</v>
      </c>
    </row>
    <row r="117" spans="1:78" x14ac:dyDescent="0.2">
      <c r="A117" s="288">
        <v>111</v>
      </c>
      <c r="B117" s="293" t="s">
        <v>16</v>
      </c>
      <c r="C117" s="292" t="s">
        <v>16</v>
      </c>
      <c r="D117" s="293" t="s">
        <v>16</v>
      </c>
      <c r="E117" s="292" t="s">
        <v>16</v>
      </c>
      <c r="F117" s="298" t="s">
        <v>16</v>
      </c>
      <c r="G117" s="298" t="s">
        <v>16</v>
      </c>
      <c r="H117" s="325" t="s">
        <v>16</v>
      </c>
      <c r="I117" s="296" t="s">
        <v>16</v>
      </c>
      <c r="J117" s="299" t="s">
        <v>16</v>
      </c>
      <c r="K117" s="295" t="s">
        <v>16</v>
      </c>
      <c r="L117" s="295" t="s">
        <v>16</v>
      </c>
      <c r="M117" s="296" t="s">
        <v>16</v>
      </c>
      <c r="N117" s="296" t="s">
        <v>16</v>
      </c>
      <c r="O117" s="299" t="s">
        <v>16</v>
      </c>
      <c r="P117" s="296" t="s">
        <v>16</v>
      </c>
      <c r="R117" s="295" t="s">
        <v>16</v>
      </c>
      <c r="S117" s="295" t="s">
        <v>16</v>
      </c>
      <c r="T117" s="296" t="s">
        <v>16</v>
      </c>
      <c r="U117" s="296" t="s">
        <v>16</v>
      </c>
      <c r="V117" s="299" t="s">
        <v>16</v>
      </c>
      <c r="X117" s="298" t="s">
        <v>16</v>
      </c>
      <c r="Y117" s="299" t="s">
        <v>16</v>
      </c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BA117" s="296"/>
      <c r="BH117" s="296"/>
      <c r="BZ117" s="288">
        <v>0.5</v>
      </c>
    </row>
    <row r="118" spans="1:78" x14ac:dyDescent="0.2">
      <c r="A118" s="288">
        <v>112</v>
      </c>
      <c r="B118" s="293" t="s">
        <v>16</v>
      </c>
      <c r="C118" s="292" t="s">
        <v>16</v>
      </c>
      <c r="D118" s="293" t="s">
        <v>16</v>
      </c>
      <c r="E118" s="292" t="s">
        <v>16</v>
      </c>
      <c r="F118" s="298" t="s">
        <v>16</v>
      </c>
      <c r="G118" s="298" t="s">
        <v>16</v>
      </c>
      <c r="H118" s="325" t="s">
        <v>16</v>
      </c>
      <c r="I118" s="296" t="s">
        <v>16</v>
      </c>
      <c r="J118" s="299" t="s">
        <v>16</v>
      </c>
      <c r="K118" s="295" t="s">
        <v>16</v>
      </c>
      <c r="L118" s="295" t="s">
        <v>16</v>
      </c>
      <c r="M118" s="296" t="s">
        <v>16</v>
      </c>
      <c r="N118" s="296" t="s">
        <v>16</v>
      </c>
      <c r="O118" s="299" t="s">
        <v>16</v>
      </c>
      <c r="P118" s="296" t="s">
        <v>16</v>
      </c>
      <c r="R118" s="295" t="s">
        <v>16</v>
      </c>
      <c r="S118" s="295" t="s">
        <v>16</v>
      </c>
      <c r="T118" s="296" t="s">
        <v>16</v>
      </c>
      <c r="U118" s="296" t="s">
        <v>16</v>
      </c>
      <c r="V118" s="299" t="s">
        <v>16</v>
      </c>
      <c r="X118" s="298" t="s">
        <v>16</v>
      </c>
      <c r="Y118" s="299" t="s">
        <v>16</v>
      </c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BA118" s="296"/>
      <c r="BH118" s="296"/>
      <c r="BZ118" s="288">
        <v>0.5</v>
      </c>
    </row>
    <row r="119" spans="1:78" x14ac:dyDescent="0.2">
      <c r="A119" s="288">
        <v>113</v>
      </c>
      <c r="B119" s="293" t="s">
        <v>16</v>
      </c>
      <c r="C119" s="292" t="s">
        <v>16</v>
      </c>
      <c r="D119" s="293" t="s">
        <v>16</v>
      </c>
      <c r="E119" s="292" t="s">
        <v>16</v>
      </c>
      <c r="F119" s="298" t="s">
        <v>16</v>
      </c>
      <c r="G119" s="298" t="s">
        <v>16</v>
      </c>
      <c r="H119" s="325" t="s">
        <v>16</v>
      </c>
      <c r="I119" s="296" t="s">
        <v>16</v>
      </c>
      <c r="J119" s="299" t="s">
        <v>16</v>
      </c>
      <c r="K119" s="295" t="s">
        <v>16</v>
      </c>
      <c r="L119" s="295" t="s">
        <v>16</v>
      </c>
      <c r="M119" s="296" t="s">
        <v>16</v>
      </c>
      <c r="N119" s="296" t="s">
        <v>16</v>
      </c>
      <c r="O119" s="299" t="s">
        <v>16</v>
      </c>
      <c r="P119" s="296" t="s">
        <v>16</v>
      </c>
      <c r="R119" s="295" t="s">
        <v>16</v>
      </c>
      <c r="S119" s="295" t="s">
        <v>16</v>
      </c>
      <c r="T119" s="296" t="s">
        <v>16</v>
      </c>
      <c r="U119" s="296" t="s">
        <v>16</v>
      </c>
      <c r="V119" s="299" t="s">
        <v>16</v>
      </c>
      <c r="X119" s="298" t="s">
        <v>16</v>
      </c>
      <c r="Y119" s="299" t="s">
        <v>16</v>
      </c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BA119" s="296"/>
      <c r="BH119" s="296"/>
      <c r="BZ119" s="288">
        <v>0.5</v>
      </c>
    </row>
    <row r="120" spans="1:78" x14ac:dyDescent="0.2">
      <c r="A120" s="288">
        <v>114</v>
      </c>
      <c r="B120" s="293" t="s">
        <v>16</v>
      </c>
      <c r="C120" s="292" t="s">
        <v>16</v>
      </c>
      <c r="D120" s="293" t="s">
        <v>16</v>
      </c>
      <c r="E120" s="292" t="s">
        <v>16</v>
      </c>
      <c r="F120" s="298" t="s">
        <v>16</v>
      </c>
      <c r="G120" s="298" t="s">
        <v>16</v>
      </c>
      <c r="H120" s="325" t="s">
        <v>16</v>
      </c>
      <c r="I120" s="296" t="s">
        <v>16</v>
      </c>
      <c r="J120" s="299" t="s">
        <v>16</v>
      </c>
      <c r="K120" s="295" t="s">
        <v>16</v>
      </c>
      <c r="L120" s="295" t="s">
        <v>16</v>
      </c>
      <c r="M120" s="296" t="s">
        <v>16</v>
      </c>
      <c r="N120" s="296" t="s">
        <v>16</v>
      </c>
      <c r="O120" s="299" t="s">
        <v>16</v>
      </c>
      <c r="P120" s="296" t="s">
        <v>16</v>
      </c>
      <c r="R120" s="295" t="s">
        <v>16</v>
      </c>
      <c r="S120" s="295" t="s">
        <v>16</v>
      </c>
      <c r="T120" s="296" t="s">
        <v>16</v>
      </c>
      <c r="U120" s="296" t="s">
        <v>16</v>
      </c>
      <c r="V120" s="299" t="s">
        <v>16</v>
      </c>
      <c r="X120" s="298" t="s">
        <v>16</v>
      </c>
      <c r="Y120" s="299" t="s">
        <v>16</v>
      </c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BA120" s="296"/>
      <c r="BH120" s="296"/>
      <c r="BZ120" s="288">
        <v>0.5</v>
      </c>
    </row>
    <row r="121" spans="1:78" x14ac:dyDescent="0.2">
      <c r="A121" s="288">
        <v>115</v>
      </c>
      <c r="B121" s="293" t="s">
        <v>16</v>
      </c>
      <c r="C121" s="292" t="s">
        <v>16</v>
      </c>
      <c r="D121" s="293" t="s">
        <v>16</v>
      </c>
      <c r="E121" s="292" t="s">
        <v>16</v>
      </c>
      <c r="F121" s="298" t="s">
        <v>16</v>
      </c>
      <c r="G121" s="298" t="s">
        <v>16</v>
      </c>
      <c r="H121" s="325" t="s">
        <v>16</v>
      </c>
      <c r="I121" s="296" t="s">
        <v>16</v>
      </c>
      <c r="J121" s="299" t="s">
        <v>16</v>
      </c>
      <c r="K121" s="295" t="s">
        <v>16</v>
      </c>
      <c r="L121" s="295" t="s">
        <v>16</v>
      </c>
      <c r="M121" s="296" t="s">
        <v>16</v>
      </c>
      <c r="N121" s="296" t="s">
        <v>16</v>
      </c>
      <c r="O121" s="299" t="s">
        <v>16</v>
      </c>
      <c r="P121" s="296" t="s">
        <v>16</v>
      </c>
      <c r="R121" s="295" t="s">
        <v>16</v>
      </c>
      <c r="S121" s="295" t="s">
        <v>16</v>
      </c>
      <c r="T121" s="296" t="s">
        <v>16</v>
      </c>
      <c r="U121" s="296" t="s">
        <v>16</v>
      </c>
      <c r="V121" s="299" t="s">
        <v>16</v>
      </c>
      <c r="X121" s="298" t="s">
        <v>16</v>
      </c>
      <c r="Y121" s="299" t="s">
        <v>16</v>
      </c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BA121" s="296"/>
      <c r="BH121" s="296"/>
      <c r="BZ121" s="288">
        <v>0.5</v>
      </c>
    </row>
    <row r="122" spans="1:78" x14ac:dyDescent="0.2">
      <c r="A122" s="288">
        <v>116</v>
      </c>
      <c r="B122" s="293" t="s">
        <v>16</v>
      </c>
      <c r="C122" s="292" t="s">
        <v>16</v>
      </c>
      <c r="D122" s="293" t="s">
        <v>16</v>
      </c>
      <c r="E122" s="292" t="s">
        <v>16</v>
      </c>
      <c r="F122" s="298" t="s">
        <v>16</v>
      </c>
      <c r="G122" s="298" t="s">
        <v>16</v>
      </c>
      <c r="H122" s="325" t="s">
        <v>16</v>
      </c>
      <c r="I122" s="296" t="s">
        <v>16</v>
      </c>
      <c r="J122" s="299" t="s">
        <v>16</v>
      </c>
      <c r="K122" s="295" t="s">
        <v>16</v>
      </c>
      <c r="L122" s="295" t="s">
        <v>16</v>
      </c>
      <c r="M122" s="296" t="s">
        <v>16</v>
      </c>
      <c r="N122" s="296" t="s">
        <v>16</v>
      </c>
      <c r="O122" s="299" t="s">
        <v>16</v>
      </c>
      <c r="P122" s="296" t="s">
        <v>16</v>
      </c>
      <c r="R122" s="295" t="s">
        <v>16</v>
      </c>
      <c r="S122" s="295" t="s">
        <v>16</v>
      </c>
      <c r="T122" s="296" t="s">
        <v>16</v>
      </c>
      <c r="U122" s="296" t="s">
        <v>16</v>
      </c>
      <c r="V122" s="299" t="s">
        <v>16</v>
      </c>
      <c r="X122" s="298" t="s">
        <v>16</v>
      </c>
      <c r="Y122" s="299" t="s">
        <v>16</v>
      </c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99"/>
      <c r="AM122" s="299"/>
      <c r="AN122" s="299"/>
      <c r="AO122" s="299"/>
      <c r="AP122" s="299"/>
      <c r="AQ122" s="299"/>
      <c r="AR122" s="299"/>
      <c r="AS122" s="299"/>
      <c r="AT122" s="299"/>
      <c r="AU122" s="299"/>
      <c r="AV122" s="299"/>
      <c r="AW122" s="299"/>
      <c r="AX122" s="299"/>
      <c r="AY122" s="299"/>
      <c r="BA122" s="296"/>
      <c r="BH122" s="296"/>
      <c r="BZ122" s="288">
        <v>0.5</v>
      </c>
    </row>
    <row r="123" spans="1:78" x14ac:dyDescent="0.2">
      <c r="A123" s="288">
        <v>117</v>
      </c>
      <c r="B123" s="293" t="s">
        <v>16</v>
      </c>
      <c r="C123" s="292" t="s">
        <v>16</v>
      </c>
      <c r="D123" s="293" t="s">
        <v>16</v>
      </c>
      <c r="E123" s="292" t="s">
        <v>16</v>
      </c>
      <c r="F123" s="298" t="s">
        <v>16</v>
      </c>
      <c r="G123" s="298" t="s">
        <v>16</v>
      </c>
      <c r="H123" s="325" t="s">
        <v>16</v>
      </c>
      <c r="I123" s="296" t="s">
        <v>16</v>
      </c>
      <c r="J123" s="299" t="s">
        <v>16</v>
      </c>
      <c r="K123" s="295" t="s">
        <v>16</v>
      </c>
      <c r="L123" s="295" t="s">
        <v>16</v>
      </c>
      <c r="M123" s="296" t="s">
        <v>16</v>
      </c>
      <c r="N123" s="296" t="s">
        <v>16</v>
      </c>
      <c r="O123" s="299" t="s">
        <v>16</v>
      </c>
      <c r="P123" s="296" t="s">
        <v>16</v>
      </c>
      <c r="R123" s="295" t="s">
        <v>16</v>
      </c>
      <c r="S123" s="295" t="s">
        <v>16</v>
      </c>
      <c r="T123" s="296" t="s">
        <v>16</v>
      </c>
      <c r="U123" s="296" t="s">
        <v>16</v>
      </c>
      <c r="V123" s="299" t="s">
        <v>16</v>
      </c>
      <c r="X123" s="298" t="s">
        <v>16</v>
      </c>
      <c r="Y123" s="299" t="s">
        <v>16</v>
      </c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299"/>
      <c r="AS123" s="299"/>
      <c r="AT123" s="299"/>
      <c r="AU123" s="299"/>
      <c r="AV123" s="299"/>
      <c r="AW123" s="299"/>
      <c r="AX123" s="299"/>
      <c r="AY123" s="299"/>
      <c r="BA123" s="296"/>
      <c r="BH123" s="296"/>
      <c r="BZ123" s="288">
        <v>0.5</v>
      </c>
    </row>
    <row r="124" spans="1:78" x14ac:dyDescent="0.2">
      <c r="A124" s="288">
        <v>118</v>
      </c>
      <c r="B124" s="293" t="s">
        <v>16</v>
      </c>
      <c r="C124" s="292" t="s">
        <v>16</v>
      </c>
      <c r="D124" s="293" t="s">
        <v>16</v>
      </c>
      <c r="E124" s="292" t="s">
        <v>16</v>
      </c>
      <c r="F124" s="298" t="s">
        <v>16</v>
      </c>
      <c r="G124" s="298" t="s">
        <v>16</v>
      </c>
      <c r="H124" s="325" t="s">
        <v>16</v>
      </c>
      <c r="I124" s="296" t="s">
        <v>16</v>
      </c>
      <c r="J124" s="299" t="s">
        <v>16</v>
      </c>
      <c r="K124" s="295" t="s">
        <v>16</v>
      </c>
      <c r="L124" s="295" t="s">
        <v>16</v>
      </c>
      <c r="M124" s="296" t="s">
        <v>16</v>
      </c>
      <c r="N124" s="296" t="s">
        <v>16</v>
      </c>
      <c r="O124" s="299" t="s">
        <v>16</v>
      </c>
      <c r="P124" s="296" t="s">
        <v>16</v>
      </c>
      <c r="R124" s="295" t="s">
        <v>16</v>
      </c>
      <c r="S124" s="295" t="s">
        <v>16</v>
      </c>
      <c r="T124" s="296" t="s">
        <v>16</v>
      </c>
      <c r="U124" s="296" t="s">
        <v>16</v>
      </c>
      <c r="V124" s="299" t="s">
        <v>16</v>
      </c>
      <c r="X124" s="298" t="s">
        <v>16</v>
      </c>
      <c r="Y124" s="299" t="s">
        <v>16</v>
      </c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BA124" s="296"/>
      <c r="BH124" s="296"/>
      <c r="BZ124" s="288">
        <v>0.5</v>
      </c>
    </row>
    <row r="125" spans="1:78" x14ac:dyDescent="0.2">
      <c r="A125" s="288">
        <v>119</v>
      </c>
      <c r="B125" s="293" t="s">
        <v>16</v>
      </c>
      <c r="C125" s="292" t="s">
        <v>16</v>
      </c>
      <c r="D125" s="293" t="s">
        <v>16</v>
      </c>
      <c r="E125" s="292" t="s">
        <v>16</v>
      </c>
      <c r="F125" s="298" t="s">
        <v>16</v>
      </c>
      <c r="G125" s="298" t="s">
        <v>16</v>
      </c>
      <c r="H125" s="325" t="s">
        <v>16</v>
      </c>
      <c r="I125" s="296" t="s">
        <v>16</v>
      </c>
      <c r="J125" s="299" t="s">
        <v>16</v>
      </c>
      <c r="K125" s="295" t="s">
        <v>16</v>
      </c>
      <c r="L125" s="295" t="s">
        <v>16</v>
      </c>
      <c r="M125" s="296" t="s">
        <v>16</v>
      </c>
      <c r="N125" s="296" t="s">
        <v>16</v>
      </c>
      <c r="O125" s="299" t="s">
        <v>16</v>
      </c>
      <c r="P125" s="296" t="s">
        <v>16</v>
      </c>
      <c r="R125" s="295" t="s">
        <v>16</v>
      </c>
      <c r="S125" s="295" t="s">
        <v>16</v>
      </c>
      <c r="T125" s="296" t="s">
        <v>16</v>
      </c>
      <c r="U125" s="296" t="s">
        <v>16</v>
      </c>
      <c r="V125" s="299" t="s">
        <v>16</v>
      </c>
      <c r="X125" s="298" t="s">
        <v>16</v>
      </c>
      <c r="Y125" s="299" t="s">
        <v>16</v>
      </c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299"/>
      <c r="AW125" s="299"/>
      <c r="AX125" s="299"/>
      <c r="AY125" s="299"/>
      <c r="BA125" s="296"/>
      <c r="BH125" s="296"/>
      <c r="BZ125" s="288">
        <v>0.5</v>
      </c>
    </row>
    <row r="126" spans="1:78" x14ac:dyDescent="0.2">
      <c r="A126" s="288">
        <v>120</v>
      </c>
      <c r="B126" s="293" t="s">
        <v>16</v>
      </c>
      <c r="C126" s="292" t="s">
        <v>16</v>
      </c>
      <c r="D126" s="293" t="s">
        <v>16</v>
      </c>
      <c r="E126" s="292" t="s">
        <v>16</v>
      </c>
      <c r="F126" s="298" t="s">
        <v>16</v>
      </c>
      <c r="G126" s="298" t="s">
        <v>16</v>
      </c>
      <c r="H126" s="325" t="s">
        <v>16</v>
      </c>
      <c r="I126" s="296" t="s">
        <v>16</v>
      </c>
      <c r="J126" s="299" t="s">
        <v>16</v>
      </c>
      <c r="K126" s="295" t="s">
        <v>16</v>
      </c>
      <c r="L126" s="295" t="s">
        <v>16</v>
      </c>
      <c r="M126" s="296" t="s">
        <v>16</v>
      </c>
      <c r="N126" s="296" t="s">
        <v>16</v>
      </c>
      <c r="O126" s="299" t="s">
        <v>16</v>
      </c>
      <c r="P126" s="296" t="s">
        <v>16</v>
      </c>
      <c r="R126" s="295" t="s">
        <v>16</v>
      </c>
      <c r="S126" s="295" t="s">
        <v>16</v>
      </c>
      <c r="T126" s="296" t="s">
        <v>16</v>
      </c>
      <c r="U126" s="296" t="s">
        <v>16</v>
      </c>
      <c r="V126" s="299" t="s">
        <v>16</v>
      </c>
      <c r="X126" s="298" t="s">
        <v>16</v>
      </c>
      <c r="Y126" s="299" t="s">
        <v>16</v>
      </c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BA126" s="296"/>
      <c r="BH126" s="296"/>
      <c r="BZ126" s="288">
        <v>0.5</v>
      </c>
    </row>
    <row r="127" spans="1:78" x14ac:dyDescent="0.2">
      <c r="A127" s="288">
        <v>121</v>
      </c>
      <c r="B127" s="293" t="s">
        <v>16</v>
      </c>
      <c r="C127" s="292" t="s">
        <v>16</v>
      </c>
      <c r="D127" s="293" t="s">
        <v>16</v>
      </c>
      <c r="E127" s="292" t="s">
        <v>16</v>
      </c>
      <c r="F127" s="298" t="s">
        <v>16</v>
      </c>
      <c r="G127" s="298" t="s">
        <v>16</v>
      </c>
      <c r="H127" s="325" t="s">
        <v>16</v>
      </c>
      <c r="I127" s="296" t="s">
        <v>16</v>
      </c>
      <c r="J127" s="299" t="s">
        <v>16</v>
      </c>
      <c r="K127" s="295" t="s">
        <v>16</v>
      </c>
      <c r="L127" s="295" t="s">
        <v>16</v>
      </c>
      <c r="M127" s="296" t="s">
        <v>16</v>
      </c>
      <c r="N127" s="296" t="s">
        <v>16</v>
      </c>
      <c r="O127" s="299" t="s">
        <v>16</v>
      </c>
      <c r="P127" s="296" t="s">
        <v>16</v>
      </c>
      <c r="R127" s="295" t="s">
        <v>16</v>
      </c>
      <c r="S127" s="295" t="s">
        <v>16</v>
      </c>
      <c r="T127" s="296" t="s">
        <v>16</v>
      </c>
      <c r="U127" s="296" t="s">
        <v>16</v>
      </c>
      <c r="V127" s="299" t="s">
        <v>16</v>
      </c>
      <c r="X127" s="298" t="s">
        <v>16</v>
      </c>
      <c r="Y127" s="299" t="s">
        <v>16</v>
      </c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BA127" s="296"/>
      <c r="BH127" s="296"/>
      <c r="BZ127" s="288">
        <v>0.5</v>
      </c>
    </row>
    <row r="128" spans="1:78" x14ac:dyDescent="0.2">
      <c r="A128" s="288">
        <v>122</v>
      </c>
      <c r="B128" s="293" t="s">
        <v>16</v>
      </c>
      <c r="C128" s="292" t="s">
        <v>16</v>
      </c>
      <c r="D128" s="293" t="s">
        <v>16</v>
      </c>
      <c r="E128" s="292" t="s">
        <v>16</v>
      </c>
      <c r="F128" s="298" t="s">
        <v>16</v>
      </c>
      <c r="G128" s="298" t="s">
        <v>16</v>
      </c>
      <c r="H128" s="325" t="s">
        <v>16</v>
      </c>
      <c r="I128" s="296" t="s">
        <v>16</v>
      </c>
      <c r="J128" s="299" t="s">
        <v>16</v>
      </c>
      <c r="K128" s="295" t="s">
        <v>16</v>
      </c>
      <c r="L128" s="295" t="s">
        <v>16</v>
      </c>
      <c r="M128" s="296" t="s">
        <v>16</v>
      </c>
      <c r="N128" s="296" t="s">
        <v>16</v>
      </c>
      <c r="O128" s="299" t="s">
        <v>16</v>
      </c>
      <c r="P128" s="296" t="s">
        <v>16</v>
      </c>
      <c r="R128" s="295" t="s">
        <v>16</v>
      </c>
      <c r="S128" s="295" t="s">
        <v>16</v>
      </c>
      <c r="T128" s="296" t="s">
        <v>16</v>
      </c>
      <c r="U128" s="296" t="s">
        <v>16</v>
      </c>
      <c r="V128" s="299" t="s">
        <v>16</v>
      </c>
      <c r="X128" s="298" t="s">
        <v>16</v>
      </c>
      <c r="Y128" s="299" t="s">
        <v>16</v>
      </c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BA128" s="296"/>
      <c r="BH128" s="296"/>
      <c r="BZ128" s="288">
        <v>0.5</v>
      </c>
    </row>
    <row r="129" spans="1:78" x14ac:dyDescent="0.2">
      <c r="A129" s="288">
        <v>123</v>
      </c>
      <c r="B129" s="293" t="s">
        <v>16</v>
      </c>
      <c r="C129" s="292" t="s">
        <v>16</v>
      </c>
      <c r="D129" s="293" t="s">
        <v>16</v>
      </c>
      <c r="E129" s="292" t="s">
        <v>16</v>
      </c>
      <c r="F129" s="298" t="s">
        <v>16</v>
      </c>
      <c r="G129" s="298" t="s">
        <v>16</v>
      </c>
      <c r="H129" s="325" t="s">
        <v>16</v>
      </c>
      <c r="I129" s="296" t="s">
        <v>16</v>
      </c>
      <c r="J129" s="299" t="s">
        <v>16</v>
      </c>
      <c r="K129" s="295" t="s">
        <v>16</v>
      </c>
      <c r="L129" s="295" t="s">
        <v>16</v>
      </c>
      <c r="M129" s="296" t="s">
        <v>16</v>
      </c>
      <c r="N129" s="296" t="s">
        <v>16</v>
      </c>
      <c r="O129" s="299" t="s">
        <v>16</v>
      </c>
      <c r="P129" s="296" t="s">
        <v>16</v>
      </c>
      <c r="R129" s="295" t="s">
        <v>16</v>
      </c>
      <c r="S129" s="295" t="s">
        <v>16</v>
      </c>
      <c r="T129" s="296" t="s">
        <v>16</v>
      </c>
      <c r="U129" s="296" t="s">
        <v>16</v>
      </c>
      <c r="V129" s="299" t="s">
        <v>16</v>
      </c>
      <c r="X129" s="298" t="s">
        <v>16</v>
      </c>
      <c r="Y129" s="299" t="s">
        <v>16</v>
      </c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299"/>
      <c r="AW129" s="299"/>
      <c r="AX129" s="299"/>
      <c r="AY129" s="299"/>
      <c r="BA129" s="296"/>
      <c r="BH129" s="296"/>
      <c r="BZ129" s="288">
        <v>0.5</v>
      </c>
    </row>
    <row r="130" spans="1:78" x14ac:dyDescent="0.2">
      <c r="A130" s="288">
        <v>124</v>
      </c>
      <c r="B130" s="293" t="s">
        <v>16</v>
      </c>
      <c r="C130" s="292" t="s">
        <v>16</v>
      </c>
      <c r="D130" s="293" t="s">
        <v>16</v>
      </c>
      <c r="E130" s="292" t="s">
        <v>16</v>
      </c>
      <c r="F130" s="298" t="s">
        <v>16</v>
      </c>
      <c r="G130" s="298" t="s">
        <v>16</v>
      </c>
      <c r="H130" s="325" t="s">
        <v>16</v>
      </c>
      <c r="I130" s="296" t="s">
        <v>16</v>
      </c>
      <c r="J130" s="299" t="s">
        <v>16</v>
      </c>
      <c r="K130" s="295" t="s">
        <v>16</v>
      </c>
      <c r="L130" s="295" t="s">
        <v>16</v>
      </c>
      <c r="M130" s="296" t="s">
        <v>16</v>
      </c>
      <c r="N130" s="296" t="s">
        <v>16</v>
      </c>
      <c r="O130" s="299" t="s">
        <v>16</v>
      </c>
      <c r="P130" s="296" t="s">
        <v>16</v>
      </c>
      <c r="R130" s="295" t="s">
        <v>16</v>
      </c>
      <c r="S130" s="295" t="s">
        <v>16</v>
      </c>
      <c r="T130" s="296" t="s">
        <v>16</v>
      </c>
      <c r="U130" s="296" t="s">
        <v>16</v>
      </c>
      <c r="V130" s="299" t="s">
        <v>16</v>
      </c>
      <c r="X130" s="298" t="s">
        <v>16</v>
      </c>
      <c r="Y130" s="299" t="s">
        <v>16</v>
      </c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299"/>
      <c r="AW130" s="299"/>
      <c r="AX130" s="299"/>
      <c r="AY130" s="299"/>
      <c r="BA130" s="296"/>
      <c r="BH130" s="296"/>
      <c r="BZ130" s="288">
        <v>0.5</v>
      </c>
    </row>
    <row r="131" spans="1:78" x14ac:dyDescent="0.2">
      <c r="A131" s="288">
        <v>125</v>
      </c>
      <c r="B131" s="293" t="s">
        <v>16</v>
      </c>
      <c r="C131" s="292" t="s">
        <v>16</v>
      </c>
      <c r="D131" s="293" t="s">
        <v>16</v>
      </c>
      <c r="E131" s="292" t="s">
        <v>16</v>
      </c>
      <c r="F131" s="298" t="s">
        <v>16</v>
      </c>
      <c r="G131" s="298" t="s">
        <v>16</v>
      </c>
      <c r="H131" s="325" t="s">
        <v>16</v>
      </c>
      <c r="I131" s="296" t="s">
        <v>16</v>
      </c>
      <c r="J131" s="299" t="s">
        <v>16</v>
      </c>
      <c r="K131" s="295" t="s">
        <v>16</v>
      </c>
      <c r="L131" s="295" t="s">
        <v>16</v>
      </c>
      <c r="M131" s="296" t="s">
        <v>16</v>
      </c>
      <c r="N131" s="296" t="s">
        <v>16</v>
      </c>
      <c r="O131" s="299" t="s">
        <v>16</v>
      </c>
      <c r="P131" s="296" t="s">
        <v>16</v>
      </c>
      <c r="R131" s="295" t="s">
        <v>16</v>
      </c>
      <c r="S131" s="295" t="s">
        <v>16</v>
      </c>
      <c r="T131" s="296" t="s">
        <v>16</v>
      </c>
      <c r="U131" s="296" t="s">
        <v>16</v>
      </c>
      <c r="V131" s="299" t="s">
        <v>16</v>
      </c>
      <c r="X131" s="298" t="s">
        <v>16</v>
      </c>
      <c r="Y131" s="299" t="s">
        <v>16</v>
      </c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299"/>
      <c r="AT131" s="299"/>
      <c r="AU131" s="299"/>
      <c r="AV131" s="299"/>
      <c r="AW131" s="299"/>
      <c r="AX131" s="299"/>
      <c r="AY131" s="299"/>
      <c r="BA131" s="296"/>
      <c r="BH131" s="296"/>
      <c r="BZ131" s="288">
        <v>0.5</v>
      </c>
    </row>
    <row r="132" spans="1:78" x14ac:dyDescent="0.2">
      <c r="A132" s="288">
        <v>126</v>
      </c>
      <c r="B132" s="293" t="s">
        <v>16</v>
      </c>
      <c r="C132" s="292" t="s">
        <v>16</v>
      </c>
      <c r="D132" s="293" t="s">
        <v>16</v>
      </c>
      <c r="E132" s="292" t="s">
        <v>16</v>
      </c>
      <c r="F132" s="298" t="s">
        <v>16</v>
      </c>
      <c r="G132" s="298" t="s">
        <v>16</v>
      </c>
      <c r="H132" s="325" t="s">
        <v>16</v>
      </c>
      <c r="I132" s="296" t="s">
        <v>16</v>
      </c>
      <c r="J132" s="299" t="s">
        <v>16</v>
      </c>
      <c r="K132" s="295" t="s">
        <v>16</v>
      </c>
      <c r="L132" s="295" t="s">
        <v>16</v>
      </c>
      <c r="M132" s="296" t="s">
        <v>16</v>
      </c>
      <c r="N132" s="296" t="s">
        <v>16</v>
      </c>
      <c r="O132" s="299" t="s">
        <v>16</v>
      </c>
      <c r="P132" s="296" t="s">
        <v>16</v>
      </c>
      <c r="R132" s="295" t="s">
        <v>16</v>
      </c>
      <c r="S132" s="295" t="s">
        <v>16</v>
      </c>
      <c r="T132" s="296" t="s">
        <v>16</v>
      </c>
      <c r="U132" s="296" t="s">
        <v>16</v>
      </c>
      <c r="V132" s="299" t="s">
        <v>16</v>
      </c>
      <c r="X132" s="298" t="s">
        <v>16</v>
      </c>
      <c r="Y132" s="299" t="s">
        <v>16</v>
      </c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BA132" s="296"/>
      <c r="BH132" s="296"/>
      <c r="BZ132" s="288">
        <v>0.5</v>
      </c>
    </row>
    <row r="133" spans="1:78" x14ac:dyDescent="0.2">
      <c r="A133" s="288">
        <v>127</v>
      </c>
      <c r="B133" s="293" t="s">
        <v>16</v>
      </c>
      <c r="C133" s="292" t="s">
        <v>16</v>
      </c>
      <c r="D133" s="293" t="s">
        <v>16</v>
      </c>
      <c r="E133" s="292" t="s">
        <v>16</v>
      </c>
      <c r="F133" s="298" t="s">
        <v>16</v>
      </c>
      <c r="G133" s="298" t="s">
        <v>16</v>
      </c>
      <c r="H133" s="325" t="s">
        <v>16</v>
      </c>
      <c r="I133" s="296" t="s">
        <v>16</v>
      </c>
      <c r="J133" s="299" t="s">
        <v>16</v>
      </c>
      <c r="K133" s="295" t="s">
        <v>16</v>
      </c>
      <c r="L133" s="295" t="s">
        <v>16</v>
      </c>
      <c r="M133" s="296" t="s">
        <v>16</v>
      </c>
      <c r="N133" s="296" t="s">
        <v>16</v>
      </c>
      <c r="O133" s="299" t="s">
        <v>16</v>
      </c>
      <c r="P133" s="296" t="s">
        <v>16</v>
      </c>
      <c r="R133" s="295" t="s">
        <v>16</v>
      </c>
      <c r="S133" s="295" t="s">
        <v>16</v>
      </c>
      <c r="T133" s="296" t="s">
        <v>16</v>
      </c>
      <c r="U133" s="296" t="s">
        <v>16</v>
      </c>
      <c r="V133" s="299" t="s">
        <v>16</v>
      </c>
      <c r="X133" s="298" t="s">
        <v>16</v>
      </c>
      <c r="Y133" s="299" t="s">
        <v>16</v>
      </c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BA133" s="296"/>
      <c r="BH133" s="296"/>
      <c r="BZ133" s="288">
        <v>0.5</v>
      </c>
    </row>
    <row r="134" spans="1:78" x14ac:dyDescent="0.2">
      <c r="A134" s="288">
        <v>128</v>
      </c>
      <c r="B134" s="293" t="s">
        <v>16</v>
      </c>
      <c r="C134" s="292" t="s">
        <v>16</v>
      </c>
      <c r="D134" s="293" t="s">
        <v>16</v>
      </c>
      <c r="E134" s="292" t="s">
        <v>16</v>
      </c>
      <c r="F134" s="298" t="s">
        <v>16</v>
      </c>
      <c r="G134" s="298" t="s">
        <v>16</v>
      </c>
      <c r="H134" s="325" t="s">
        <v>16</v>
      </c>
      <c r="I134" s="296" t="s">
        <v>16</v>
      </c>
      <c r="J134" s="299" t="s">
        <v>16</v>
      </c>
      <c r="K134" s="295" t="s">
        <v>16</v>
      </c>
      <c r="L134" s="295" t="s">
        <v>16</v>
      </c>
      <c r="M134" s="296" t="s">
        <v>16</v>
      </c>
      <c r="N134" s="296" t="s">
        <v>16</v>
      </c>
      <c r="O134" s="299" t="s">
        <v>16</v>
      </c>
      <c r="P134" s="296" t="s">
        <v>16</v>
      </c>
      <c r="R134" s="295" t="s">
        <v>16</v>
      </c>
      <c r="S134" s="295" t="s">
        <v>16</v>
      </c>
      <c r="T134" s="296" t="s">
        <v>16</v>
      </c>
      <c r="U134" s="296" t="s">
        <v>16</v>
      </c>
      <c r="V134" s="299" t="s">
        <v>16</v>
      </c>
      <c r="X134" s="298" t="s">
        <v>16</v>
      </c>
      <c r="Y134" s="299" t="s">
        <v>16</v>
      </c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299"/>
      <c r="AJ134" s="299"/>
      <c r="AK134" s="299"/>
      <c r="AL134" s="299"/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299"/>
      <c r="AW134" s="299"/>
      <c r="AX134" s="299"/>
      <c r="AY134" s="299"/>
      <c r="BA134" s="296"/>
      <c r="BH134" s="296"/>
      <c r="BZ134" s="288">
        <v>0.5</v>
      </c>
    </row>
    <row r="135" spans="1:78" x14ac:dyDescent="0.2">
      <c r="A135" s="288">
        <v>129</v>
      </c>
      <c r="B135" s="293" t="s">
        <v>16</v>
      </c>
      <c r="C135" s="292" t="s">
        <v>16</v>
      </c>
      <c r="D135" s="293" t="s">
        <v>16</v>
      </c>
      <c r="E135" s="292" t="s">
        <v>16</v>
      </c>
      <c r="F135" s="298" t="s">
        <v>16</v>
      </c>
      <c r="G135" s="298" t="s">
        <v>16</v>
      </c>
      <c r="H135" s="325" t="s">
        <v>16</v>
      </c>
      <c r="I135" s="296" t="s">
        <v>16</v>
      </c>
      <c r="J135" s="299" t="s">
        <v>16</v>
      </c>
      <c r="K135" s="295" t="s">
        <v>16</v>
      </c>
      <c r="L135" s="295" t="s">
        <v>16</v>
      </c>
      <c r="M135" s="296" t="s">
        <v>16</v>
      </c>
      <c r="N135" s="296" t="s">
        <v>16</v>
      </c>
      <c r="O135" s="299" t="s">
        <v>16</v>
      </c>
      <c r="P135" s="296" t="s">
        <v>16</v>
      </c>
      <c r="R135" s="295" t="s">
        <v>16</v>
      </c>
      <c r="S135" s="295" t="s">
        <v>16</v>
      </c>
      <c r="T135" s="296" t="s">
        <v>16</v>
      </c>
      <c r="U135" s="296" t="s">
        <v>16</v>
      </c>
      <c r="V135" s="299" t="s">
        <v>16</v>
      </c>
      <c r="X135" s="298" t="s">
        <v>16</v>
      </c>
      <c r="Y135" s="299" t="s">
        <v>16</v>
      </c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BA135" s="296"/>
      <c r="BH135" s="296"/>
      <c r="BZ135" s="288">
        <v>0.5</v>
      </c>
    </row>
    <row r="136" spans="1:78" x14ac:dyDescent="0.2">
      <c r="A136" s="288">
        <v>130</v>
      </c>
      <c r="B136" s="293" t="s">
        <v>16</v>
      </c>
      <c r="C136" s="292" t="s">
        <v>16</v>
      </c>
      <c r="D136" s="293" t="s">
        <v>16</v>
      </c>
      <c r="E136" s="292" t="s">
        <v>16</v>
      </c>
      <c r="F136" s="298" t="s">
        <v>16</v>
      </c>
      <c r="G136" s="298" t="s">
        <v>16</v>
      </c>
      <c r="H136" s="325" t="s">
        <v>16</v>
      </c>
      <c r="I136" s="296" t="s">
        <v>16</v>
      </c>
      <c r="J136" s="299" t="s">
        <v>16</v>
      </c>
      <c r="K136" s="295" t="s">
        <v>16</v>
      </c>
      <c r="L136" s="295" t="s">
        <v>16</v>
      </c>
      <c r="M136" s="296" t="s">
        <v>16</v>
      </c>
      <c r="N136" s="296" t="s">
        <v>16</v>
      </c>
      <c r="O136" s="299" t="s">
        <v>16</v>
      </c>
      <c r="P136" s="296" t="s">
        <v>16</v>
      </c>
      <c r="R136" s="295" t="s">
        <v>16</v>
      </c>
      <c r="S136" s="295" t="s">
        <v>16</v>
      </c>
      <c r="T136" s="296" t="s">
        <v>16</v>
      </c>
      <c r="U136" s="296" t="s">
        <v>16</v>
      </c>
      <c r="V136" s="299" t="s">
        <v>16</v>
      </c>
      <c r="X136" s="298" t="s">
        <v>16</v>
      </c>
      <c r="Y136" s="299" t="s">
        <v>16</v>
      </c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BA136" s="296"/>
      <c r="BH136" s="296"/>
      <c r="BZ136" s="288">
        <v>0.5</v>
      </c>
    </row>
    <row r="137" spans="1:78" x14ac:dyDescent="0.2">
      <c r="A137" s="288">
        <v>131</v>
      </c>
      <c r="B137" s="293" t="s">
        <v>16</v>
      </c>
      <c r="C137" s="292" t="s">
        <v>16</v>
      </c>
      <c r="D137" s="293" t="s">
        <v>16</v>
      </c>
      <c r="E137" s="292" t="s">
        <v>16</v>
      </c>
      <c r="F137" s="298" t="s">
        <v>16</v>
      </c>
      <c r="G137" s="298" t="s">
        <v>16</v>
      </c>
      <c r="H137" s="325" t="s">
        <v>16</v>
      </c>
      <c r="I137" s="296" t="s">
        <v>16</v>
      </c>
      <c r="J137" s="299" t="s">
        <v>16</v>
      </c>
      <c r="K137" s="295" t="s">
        <v>16</v>
      </c>
      <c r="L137" s="295" t="s">
        <v>16</v>
      </c>
      <c r="M137" s="296" t="s">
        <v>16</v>
      </c>
      <c r="N137" s="296" t="s">
        <v>16</v>
      </c>
      <c r="O137" s="299" t="s">
        <v>16</v>
      </c>
      <c r="P137" s="296" t="s">
        <v>16</v>
      </c>
      <c r="R137" s="295" t="s">
        <v>16</v>
      </c>
      <c r="S137" s="295" t="s">
        <v>16</v>
      </c>
      <c r="T137" s="296" t="s">
        <v>16</v>
      </c>
      <c r="U137" s="296" t="s">
        <v>16</v>
      </c>
      <c r="V137" s="299" t="s">
        <v>16</v>
      </c>
      <c r="X137" s="298" t="s">
        <v>16</v>
      </c>
      <c r="Y137" s="299" t="s">
        <v>16</v>
      </c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99"/>
      <c r="AV137" s="299"/>
      <c r="AW137" s="299"/>
      <c r="AX137" s="299"/>
      <c r="AY137" s="299"/>
      <c r="BA137" s="296"/>
      <c r="BH137" s="296"/>
      <c r="BZ137" s="288">
        <v>0.5</v>
      </c>
    </row>
    <row r="138" spans="1:78" x14ac:dyDescent="0.2">
      <c r="A138" s="288">
        <v>132</v>
      </c>
      <c r="B138" s="293" t="s">
        <v>16</v>
      </c>
      <c r="C138" s="292" t="s">
        <v>16</v>
      </c>
      <c r="D138" s="293" t="s">
        <v>16</v>
      </c>
      <c r="E138" s="292" t="s">
        <v>16</v>
      </c>
      <c r="F138" s="298" t="s">
        <v>16</v>
      </c>
      <c r="G138" s="298" t="s">
        <v>16</v>
      </c>
      <c r="H138" s="325" t="s">
        <v>16</v>
      </c>
      <c r="I138" s="296" t="s">
        <v>16</v>
      </c>
      <c r="J138" s="299" t="s">
        <v>16</v>
      </c>
      <c r="K138" s="295" t="s">
        <v>16</v>
      </c>
      <c r="L138" s="295" t="s">
        <v>16</v>
      </c>
      <c r="M138" s="296" t="s">
        <v>16</v>
      </c>
      <c r="N138" s="296" t="s">
        <v>16</v>
      </c>
      <c r="O138" s="299" t="s">
        <v>16</v>
      </c>
      <c r="P138" s="296" t="s">
        <v>16</v>
      </c>
      <c r="R138" s="295" t="s">
        <v>16</v>
      </c>
      <c r="S138" s="295" t="s">
        <v>16</v>
      </c>
      <c r="T138" s="296" t="s">
        <v>16</v>
      </c>
      <c r="U138" s="296" t="s">
        <v>16</v>
      </c>
      <c r="V138" s="299" t="s">
        <v>16</v>
      </c>
      <c r="X138" s="298" t="s">
        <v>16</v>
      </c>
      <c r="Y138" s="299" t="s">
        <v>16</v>
      </c>
      <c r="Z138" s="299"/>
      <c r="AA138" s="299"/>
      <c r="AB138" s="299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  <c r="AM138" s="299"/>
      <c r="AN138" s="299"/>
      <c r="AO138" s="299"/>
      <c r="AP138" s="299"/>
      <c r="AQ138" s="299"/>
      <c r="AR138" s="299"/>
      <c r="AS138" s="299"/>
      <c r="AT138" s="299"/>
      <c r="AU138" s="299"/>
      <c r="AV138" s="299"/>
      <c r="AW138" s="299"/>
      <c r="AX138" s="299"/>
      <c r="AY138" s="299"/>
      <c r="BA138" s="296"/>
      <c r="BH138" s="296"/>
      <c r="BZ138" s="288">
        <v>0.5</v>
      </c>
    </row>
    <row r="139" spans="1:78" x14ac:dyDescent="0.2">
      <c r="A139" s="288">
        <v>133</v>
      </c>
      <c r="B139" s="293" t="s">
        <v>16</v>
      </c>
      <c r="C139" s="292" t="s">
        <v>16</v>
      </c>
      <c r="D139" s="293" t="s">
        <v>16</v>
      </c>
      <c r="E139" s="292" t="s">
        <v>16</v>
      </c>
      <c r="F139" s="298" t="s">
        <v>16</v>
      </c>
      <c r="G139" s="298" t="s">
        <v>16</v>
      </c>
      <c r="H139" s="325" t="s">
        <v>16</v>
      </c>
      <c r="I139" s="296" t="s">
        <v>16</v>
      </c>
      <c r="J139" s="299" t="s">
        <v>16</v>
      </c>
      <c r="K139" s="295" t="s">
        <v>16</v>
      </c>
      <c r="L139" s="295" t="s">
        <v>16</v>
      </c>
      <c r="M139" s="296" t="s">
        <v>16</v>
      </c>
      <c r="N139" s="296" t="s">
        <v>16</v>
      </c>
      <c r="O139" s="299" t="s">
        <v>16</v>
      </c>
      <c r="P139" s="296" t="s">
        <v>16</v>
      </c>
      <c r="R139" s="295" t="s">
        <v>16</v>
      </c>
      <c r="S139" s="295" t="s">
        <v>16</v>
      </c>
      <c r="T139" s="296" t="s">
        <v>16</v>
      </c>
      <c r="U139" s="296" t="s">
        <v>16</v>
      </c>
      <c r="V139" s="299" t="s">
        <v>16</v>
      </c>
      <c r="X139" s="298" t="s">
        <v>16</v>
      </c>
      <c r="Y139" s="299" t="s">
        <v>16</v>
      </c>
      <c r="Z139" s="299"/>
      <c r="AA139" s="299"/>
      <c r="AB139" s="299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299"/>
      <c r="AS139" s="299"/>
      <c r="AT139" s="299"/>
      <c r="AU139" s="299"/>
      <c r="AV139" s="299"/>
      <c r="AW139" s="299"/>
      <c r="AX139" s="299"/>
      <c r="AY139" s="299"/>
      <c r="BA139" s="296"/>
      <c r="BH139" s="296"/>
      <c r="BZ139" s="288">
        <v>0.5</v>
      </c>
    </row>
    <row r="140" spans="1:78" x14ac:dyDescent="0.2">
      <c r="A140" s="288">
        <v>134</v>
      </c>
      <c r="B140" s="293" t="s">
        <v>16</v>
      </c>
      <c r="C140" s="292" t="s">
        <v>16</v>
      </c>
      <c r="D140" s="293" t="s">
        <v>16</v>
      </c>
      <c r="E140" s="292" t="s">
        <v>16</v>
      </c>
      <c r="F140" s="298" t="s">
        <v>16</v>
      </c>
      <c r="G140" s="298" t="s">
        <v>16</v>
      </c>
      <c r="H140" s="325" t="s">
        <v>16</v>
      </c>
      <c r="I140" s="296" t="s">
        <v>16</v>
      </c>
      <c r="J140" s="299" t="s">
        <v>16</v>
      </c>
      <c r="K140" s="295" t="s">
        <v>16</v>
      </c>
      <c r="L140" s="295" t="s">
        <v>16</v>
      </c>
      <c r="M140" s="296" t="s">
        <v>16</v>
      </c>
      <c r="N140" s="296" t="s">
        <v>16</v>
      </c>
      <c r="O140" s="299" t="s">
        <v>16</v>
      </c>
      <c r="P140" s="296" t="s">
        <v>16</v>
      </c>
      <c r="R140" s="295" t="s">
        <v>16</v>
      </c>
      <c r="S140" s="295" t="s">
        <v>16</v>
      </c>
      <c r="T140" s="296" t="s">
        <v>16</v>
      </c>
      <c r="U140" s="296" t="s">
        <v>16</v>
      </c>
      <c r="V140" s="299" t="s">
        <v>16</v>
      </c>
      <c r="X140" s="298" t="s">
        <v>16</v>
      </c>
      <c r="Y140" s="299" t="s">
        <v>16</v>
      </c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299"/>
      <c r="AT140" s="299"/>
      <c r="AU140" s="299"/>
      <c r="AV140" s="299"/>
      <c r="AW140" s="299"/>
      <c r="AX140" s="299"/>
      <c r="AY140" s="299"/>
      <c r="BA140" s="296"/>
      <c r="BH140" s="296"/>
      <c r="BZ140" s="288">
        <v>0.5</v>
      </c>
    </row>
    <row r="141" spans="1:78" x14ac:dyDescent="0.2">
      <c r="A141" s="288">
        <v>135</v>
      </c>
      <c r="B141" s="293" t="s">
        <v>16</v>
      </c>
      <c r="C141" s="292" t="s">
        <v>16</v>
      </c>
      <c r="D141" s="293" t="s">
        <v>16</v>
      </c>
      <c r="E141" s="292" t="s">
        <v>16</v>
      </c>
      <c r="F141" s="298" t="s">
        <v>16</v>
      </c>
      <c r="G141" s="298" t="s">
        <v>16</v>
      </c>
      <c r="H141" s="325" t="s">
        <v>16</v>
      </c>
      <c r="I141" s="296" t="s">
        <v>16</v>
      </c>
      <c r="J141" s="299" t="s">
        <v>16</v>
      </c>
      <c r="K141" s="295" t="s">
        <v>16</v>
      </c>
      <c r="L141" s="295" t="s">
        <v>16</v>
      </c>
      <c r="M141" s="296" t="s">
        <v>16</v>
      </c>
      <c r="N141" s="296" t="s">
        <v>16</v>
      </c>
      <c r="O141" s="299" t="s">
        <v>16</v>
      </c>
      <c r="P141" s="296" t="s">
        <v>16</v>
      </c>
      <c r="R141" s="295" t="s">
        <v>16</v>
      </c>
      <c r="S141" s="295" t="s">
        <v>16</v>
      </c>
      <c r="T141" s="296" t="s">
        <v>16</v>
      </c>
      <c r="U141" s="296" t="s">
        <v>16</v>
      </c>
      <c r="V141" s="299" t="s">
        <v>16</v>
      </c>
      <c r="X141" s="298" t="s">
        <v>16</v>
      </c>
      <c r="Y141" s="299" t="s">
        <v>16</v>
      </c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  <c r="AN141" s="299"/>
      <c r="AO141" s="299"/>
      <c r="AP141" s="299"/>
      <c r="AQ141" s="299"/>
      <c r="AR141" s="299"/>
      <c r="AS141" s="299"/>
      <c r="AT141" s="299"/>
      <c r="AU141" s="299"/>
      <c r="AV141" s="299"/>
      <c r="AW141" s="299"/>
      <c r="AX141" s="299"/>
      <c r="AY141" s="299"/>
      <c r="BA141" s="296"/>
      <c r="BH141" s="296"/>
      <c r="BZ141" s="288">
        <v>0.5</v>
      </c>
    </row>
    <row r="142" spans="1:78" x14ac:dyDescent="0.2">
      <c r="A142" s="288">
        <v>136</v>
      </c>
      <c r="B142" s="293" t="s">
        <v>16</v>
      </c>
      <c r="C142" s="292" t="s">
        <v>16</v>
      </c>
      <c r="D142" s="293" t="s">
        <v>16</v>
      </c>
      <c r="E142" s="292" t="s">
        <v>16</v>
      </c>
      <c r="F142" s="298" t="s">
        <v>16</v>
      </c>
      <c r="G142" s="298" t="s">
        <v>16</v>
      </c>
      <c r="H142" s="325" t="s">
        <v>16</v>
      </c>
      <c r="I142" s="296" t="s">
        <v>16</v>
      </c>
      <c r="J142" s="299" t="s">
        <v>16</v>
      </c>
      <c r="K142" s="295" t="s">
        <v>16</v>
      </c>
      <c r="L142" s="295" t="s">
        <v>16</v>
      </c>
      <c r="M142" s="296" t="s">
        <v>16</v>
      </c>
      <c r="N142" s="296" t="s">
        <v>16</v>
      </c>
      <c r="O142" s="299" t="s">
        <v>16</v>
      </c>
      <c r="P142" s="296" t="s">
        <v>16</v>
      </c>
      <c r="R142" s="295" t="s">
        <v>16</v>
      </c>
      <c r="S142" s="295" t="s">
        <v>16</v>
      </c>
      <c r="T142" s="296" t="s">
        <v>16</v>
      </c>
      <c r="U142" s="296" t="s">
        <v>16</v>
      </c>
      <c r="V142" s="299" t="s">
        <v>16</v>
      </c>
      <c r="X142" s="298" t="s">
        <v>16</v>
      </c>
      <c r="Y142" s="299" t="s">
        <v>16</v>
      </c>
      <c r="Z142" s="299"/>
      <c r="AA142" s="299"/>
      <c r="AB142" s="299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299"/>
      <c r="AM142" s="299"/>
      <c r="AN142" s="299"/>
      <c r="AO142" s="299"/>
      <c r="AP142" s="299"/>
      <c r="AQ142" s="299"/>
      <c r="AR142" s="299"/>
      <c r="AS142" s="299"/>
      <c r="AT142" s="299"/>
      <c r="AU142" s="299"/>
      <c r="AV142" s="299"/>
      <c r="AW142" s="299"/>
      <c r="AX142" s="299"/>
      <c r="AY142" s="299"/>
      <c r="BA142" s="296"/>
      <c r="BH142" s="296"/>
      <c r="BZ142" s="288">
        <v>0.5</v>
      </c>
    </row>
    <row r="143" spans="1:78" x14ac:dyDescent="0.2">
      <c r="A143" s="288">
        <v>137</v>
      </c>
      <c r="B143" s="293" t="s">
        <v>16</v>
      </c>
      <c r="C143" s="292" t="s">
        <v>16</v>
      </c>
      <c r="D143" s="293" t="s">
        <v>16</v>
      </c>
      <c r="E143" s="292" t="s">
        <v>16</v>
      </c>
      <c r="F143" s="298" t="s">
        <v>16</v>
      </c>
      <c r="G143" s="298" t="s">
        <v>16</v>
      </c>
      <c r="H143" s="325" t="s">
        <v>16</v>
      </c>
      <c r="I143" s="296" t="s">
        <v>16</v>
      </c>
      <c r="J143" s="299" t="s">
        <v>16</v>
      </c>
      <c r="K143" s="295" t="s">
        <v>16</v>
      </c>
      <c r="L143" s="295" t="s">
        <v>16</v>
      </c>
      <c r="M143" s="296" t="s">
        <v>16</v>
      </c>
      <c r="N143" s="296" t="s">
        <v>16</v>
      </c>
      <c r="O143" s="299" t="s">
        <v>16</v>
      </c>
      <c r="P143" s="296" t="s">
        <v>16</v>
      </c>
      <c r="R143" s="295" t="s">
        <v>16</v>
      </c>
      <c r="S143" s="295" t="s">
        <v>16</v>
      </c>
      <c r="T143" s="296" t="s">
        <v>16</v>
      </c>
      <c r="U143" s="296" t="s">
        <v>16</v>
      </c>
      <c r="V143" s="299" t="s">
        <v>16</v>
      </c>
      <c r="X143" s="298" t="s">
        <v>16</v>
      </c>
      <c r="Y143" s="299" t="s">
        <v>16</v>
      </c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299"/>
      <c r="AN143" s="299"/>
      <c r="AO143" s="299"/>
      <c r="AP143" s="299"/>
      <c r="AQ143" s="299"/>
      <c r="AR143" s="299"/>
      <c r="AS143" s="299"/>
      <c r="AT143" s="299"/>
      <c r="AU143" s="299"/>
      <c r="AV143" s="299"/>
      <c r="AW143" s="299"/>
      <c r="AX143" s="299"/>
      <c r="AY143" s="299"/>
      <c r="BA143" s="296"/>
      <c r="BH143" s="296"/>
      <c r="BZ143" s="288">
        <v>0.5</v>
      </c>
    </row>
    <row r="144" spans="1:78" x14ac:dyDescent="0.2">
      <c r="A144" s="288">
        <v>138</v>
      </c>
      <c r="B144" s="293" t="s">
        <v>16</v>
      </c>
      <c r="C144" s="292" t="s">
        <v>16</v>
      </c>
      <c r="D144" s="293" t="s">
        <v>16</v>
      </c>
      <c r="E144" s="292" t="s">
        <v>16</v>
      </c>
      <c r="F144" s="298" t="s">
        <v>16</v>
      </c>
      <c r="G144" s="298" t="s">
        <v>16</v>
      </c>
      <c r="H144" s="325" t="s">
        <v>16</v>
      </c>
      <c r="I144" s="296" t="s">
        <v>16</v>
      </c>
      <c r="J144" s="299" t="s">
        <v>16</v>
      </c>
      <c r="K144" s="295" t="s">
        <v>16</v>
      </c>
      <c r="L144" s="295" t="s">
        <v>16</v>
      </c>
      <c r="M144" s="296" t="s">
        <v>16</v>
      </c>
      <c r="N144" s="296" t="s">
        <v>16</v>
      </c>
      <c r="O144" s="299" t="s">
        <v>16</v>
      </c>
      <c r="P144" s="296" t="s">
        <v>16</v>
      </c>
      <c r="R144" s="295" t="s">
        <v>16</v>
      </c>
      <c r="S144" s="295" t="s">
        <v>16</v>
      </c>
      <c r="T144" s="296" t="s">
        <v>16</v>
      </c>
      <c r="U144" s="296" t="s">
        <v>16</v>
      </c>
      <c r="V144" s="299" t="s">
        <v>16</v>
      </c>
      <c r="X144" s="298" t="s">
        <v>16</v>
      </c>
      <c r="Y144" s="299" t="s">
        <v>16</v>
      </c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299"/>
      <c r="AL144" s="299"/>
      <c r="AM144" s="299"/>
      <c r="AN144" s="299"/>
      <c r="AO144" s="299"/>
      <c r="AP144" s="299"/>
      <c r="AQ144" s="299"/>
      <c r="AR144" s="299"/>
      <c r="AS144" s="299"/>
      <c r="AT144" s="299"/>
      <c r="AU144" s="299"/>
      <c r="AV144" s="299"/>
      <c r="AW144" s="299"/>
      <c r="AX144" s="299"/>
      <c r="AY144" s="299"/>
      <c r="BA144" s="296"/>
      <c r="BH144" s="296"/>
      <c r="BZ144" s="288">
        <v>0.5</v>
      </c>
    </row>
    <row r="145" spans="1:78" x14ac:dyDescent="0.2">
      <c r="A145" s="288">
        <v>139</v>
      </c>
      <c r="B145" s="293" t="s">
        <v>16</v>
      </c>
      <c r="C145" s="292" t="s">
        <v>16</v>
      </c>
      <c r="D145" s="293" t="s">
        <v>16</v>
      </c>
      <c r="E145" s="292" t="s">
        <v>16</v>
      </c>
      <c r="F145" s="298" t="s">
        <v>16</v>
      </c>
      <c r="G145" s="298" t="s">
        <v>16</v>
      </c>
      <c r="H145" s="325" t="s">
        <v>16</v>
      </c>
      <c r="I145" s="296" t="s">
        <v>16</v>
      </c>
      <c r="J145" s="299" t="s">
        <v>16</v>
      </c>
      <c r="K145" s="295" t="s">
        <v>16</v>
      </c>
      <c r="L145" s="295" t="s">
        <v>16</v>
      </c>
      <c r="M145" s="296" t="s">
        <v>16</v>
      </c>
      <c r="N145" s="296" t="s">
        <v>16</v>
      </c>
      <c r="O145" s="299" t="s">
        <v>16</v>
      </c>
      <c r="P145" s="296" t="s">
        <v>16</v>
      </c>
      <c r="R145" s="295" t="s">
        <v>16</v>
      </c>
      <c r="S145" s="295" t="s">
        <v>16</v>
      </c>
      <c r="T145" s="296" t="s">
        <v>16</v>
      </c>
      <c r="U145" s="296" t="s">
        <v>16</v>
      </c>
      <c r="V145" s="299" t="s">
        <v>16</v>
      </c>
      <c r="X145" s="298" t="s">
        <v>16</v>
      </c>
      <c r="Y145" s="299" t="s">
        <v>16</v>
      </c>
      <c r="Z145" s="299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299"/>
      <c r="AL145" s="299"/>
      <c r="AM145" s="299"/>
      <c r="AN145" s="299"/>
      <c r="AO145" s="299"/>
      <c r="AP145" s="299"/>
      <c r="AQ145" s="299"/>
      <c r="AR145" s="299"/>
      <c r="AS145" s="299"/>
      <c r="AT145" s="299"/>
      <c r="AU145" s="299"/>
      <c r="AV145" s="299"/>
      <c r="AW145" s="299"/>
      <c r="AX145" s="299"/>
      <c r="AY145" s="299"/>
      <c r="BA145" s="296"/>
      <c r="BH145" s="296"/>
      <c r="BZ145" s="288">
        <v>0.5</v>
      </c>
    </row>
    <row r="146" spans="1:78" x14ac:dyDescent="0.2">
      <c r="A146" s="288">
        <v>140</v>
      </c>
      <c r="B146" s="293" t="s">
        <v>16</v>
      </c>
      <c r="C146" s="292" t="s">
        <v>16</v>
      </c>
      <c r="D146" s="293" t="s">
        <v>16</v>
      </c>
      <c r="E146" s="292" t="s">
        <v>16</v>
      </c>
      <c r="F146" s="298" t="s">
        <v>16</v>
      </c>
      <c r="G146" s="298" t="s">
        <v>16</v>
      </c>
      <c r="H146" s="325" t="s">
        <v>16</v>
      </c>
      <c r="I146" s="296" t="s">
        <v>16</v>
      </c>
      <c r="J146" s="299" t="s">
        <v>16</v>
      </c>
      <c r="K146" s="295" t="s">
        <v>16</v>
      </c>
      <c r="L146" s="295" t="s">
        <v>16</v>
      </c>
      <c r="M146" s="296" t="s">
        <v>16</v>
      </c>
      <c r="N146" s="296" t="s">
        <v>16</v>
      </c>
      <c r="O146" s="299" t="s">
        <v>16</v>
      </c>
      <c r="P146" s="296" t="s">
        <v>16</v>
      </c>
      <c r="R146" s="295" t="s">
        <v>16</v>
      </c>
      <c r="S146" s="295" t="s">
        <v>16</v>
      </c>
      <c r="T146" s="296" t="s">
        <v>16</v>
      </c>
      <c r="U146" s="296" t="s">
        <v>16</v>
      </c>
      <c r="V146" s="299" t="s">
        <v>16</v>
      </c>
      <c r="X146" s="298" t="s">
        <v>16</v>
      </c>
      <c r="Y146" s="299" t="s">
        <v>16</v>
      </c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  <c r="AM146" s="299"/>
      <c r="AN146" s="299"/>
      <c r="AO146" s="299"/>
      <c r="AP146" s="299"/>
      <c r="AQ146" s="299"/>
      <c r="AR146" s="299"/>
      <c r="AS146" s="299"/>
      <c r="AT146" s="299"/>
      <c r="AU146" s="299"/>
      <c r="AV146" s="299"/>
      <c r="AW146" s="299"/>
      <c r="AX146" s="299"/>
      <c r="AY146" s="299"/>
      <c r="BA146" s="296"/>
      <c r="BH146" s="296"/>
      <c r="BZ146" s="288">
        <v>0.5</v>
      </c>
    </row>
    <row r="147" spans="1:78" x14ac:dyDescent="0.2">
      <c r="A147" s="288">
        <v>141</v>
      </c>
      <c r="B147" s="293" t="s">
        <v>16</v>
      </c>
      <c r="C147" s="292" t="s">
        <v>16</v>
      </c>
      <c r="D147" s="293" t="s">
        <v>16</v>
      </c>
      <c r="E147" s="292" t="s">
        <v>16</v>
      </c>
      <c r="F147" s="298" t="s">
        <v>16</v>
      </c>
      <c r="G147" s="298" t="s">
        <v>16</v>
      </c>
      <c r="H147" s="325" t="s">
        <v>16</v>
      </c>
      <c r="I147" s="296" t="s">
        <v>16</v>
      </c>
      <c r="J147" s="299" t="s">
        <v>16</v>
      </c>
      <c r="K147" s="295" t="s">
        <v>16</v>
      </c>
      <c r="L147" s="295" t="s">
        <v>16</v>
      </c>
      <c r="M147" s="296" t="s">
        <v>16</v>
      </c>
      <c r="N147" s="296" t="s">
        <v>16</v>
      </c>
      <c r="O147" s="299" t="s">
        <v>16</v>
      </c>
      <c r="P147" s="296" t="s">
        <v>16</v>
      </c>
      <c r="R147" s="295" t="s">
        <v>16</v>
      </c>
      <c r="S147" s="295" t="s">
        <v>16</v>
      </c>
      <c r="T147" s="296" t="s">
        <v>16</v>
      </c>
      <c r="U147" s="296" t="s">
        <v>16</v>
      </c>
      <c r="V147" s="299" t="s">
        <v>16</v>
      </c>
      <c r="X147" s="298" t="s">
        <v>16</v>
      </c>
      <c r="Y147" s="299" t="s">
        <v>16</v>
      </c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299"/>
      <c r="AL147" s="299"/>
      <c r="AM147" s="299"/>
      <c r="AN147" s="299"/>
      <c r="AO147" s="299"/>
      <c r="AP147" s="299"/>
      <c r="AQ147" s="299"/>
      <c r="AR147" s="299"/>
      <c r="AS147" s="299"/>
      <c r="AT147" s="299"/>
      <c r="AU147" s="299"/>
      <c r="AV147" s="299"/>
      <c r="AW147" s="299"/>
      <c r="AX147" s="299"/>
      <c r="AY147" s="299"/>
      <c r="BA147" s="296"/>
      <c r="BH147" s="296"/>
      <c r="BZ147" s="288">
        <v>0.5</v>
      </c>
    </row>
    <row r="148" spans="1:78" x14ac:dyDescent="0.2">
      <c r="A148" s="288">
        <v>142</v>
      </c>
      <c r="B148" s="293" t="s">
        <v>16</v>
      </c>
      <c r="C148" s="292" t="s">
        <v>16</v>
      </c>
      <c r="D148" s="293" t="s">
        <v>16</v>
      </c>
      <c r="E148" s="292" t="s">
        <v>16</v>
      </c>
      <c r="F148" s="298" t="s">
        <v>16</v>
      </c>
      <c r="G148" s="298" t="s">
        <v>16</v>
      </c>
      <c r="H148" s="325" t="s">
        <v>16</v>
      </c>
      <c r="I148" s="296" t="s">
        <v>16</v>
      </c>
      <c r="J148" s="299" t="s">
        <v>16</v>
      </c>
      <c r="K148" s="295" t="s">
        <v>16</v>
      </c>
      <c r="L148" s="295" t="s">
        <v>16</v>
      </c>
      <c r="M148" s="296" t="s">
        <v>16</v>
      </c>
      <c r="N148" s="296" t="s">
        <v>16</v>
      </c>
      <c r="O148" s="299" t="s">
        <v>16</v>
      </c>
      <c r="P148" s="296" t="s">
        <v>16</v>
      </c>
      <c r="R148" s="295" t="s">
        <v>16</v>
      </c>
      <c r="S148" s="295" t="s">
        <v>16</v>
      </c>
      <c r="T148" s="296" t="s">
        <v>16</v>
      </c>
      <c r="U148" s="296" t="s">
        <v>16</v>
      </c>
      <c r="V148" s="299" t="s">
        <v>16</v>
      </c>
      <c r="X148" s="298" t="s">
        <v>16</v>
      </c>
      <c r="Y148" s="299" t="s">
        <v>16</v>
      </c>
      <c r="Z148" s="299"/>
      <c r="AA148" s="299"/>
      <c r="AB148" s="299"/>
      <c r="AC148" s="299"/>
      <c r="AD148" s="299"/>
      <c r="AE148" s="299"/>
      <c r="AF148" s="299"/>
      <c r="AG148" s="299"/>
      <c r="AH148" s="299"/>
      <c r="AI148" s="299"/>
      <c r="AJ148" s="299"/>
      <c r="AK148" s="299"/>
      <c r="AL148" s="299"/>
      <c r="AM148" s="299"/>
      <c r="AN148" s="299"/>
      <c r="AO148" s="299"/>
      <c r="AP148" s="299"/>
      <c r="AQ148" s="299"/>
      <c r="AR148" s="299"/>
      <c r="AS148" s="299"/>
      <c r="AT148" s="299"/>
      <c r="AU148" s="299"/>
      <c r="AV148" s="299"/>
      <c r="AW148" s="299"/>
      <c r="AX148" s="299"/>
      <c r="AY148" s="299"/>
      <c r="BA148" s="296"/>
      <c r="BH148" s="296"/>
      <c r="BZ148" s="288">
        <v>0.5</v>
      </c>
    </row>
    <row r="149" spans="1:78" x14ac:dyDescent="0.2">
      <c r="A149" s="288">
        <v>143</v>
      </c>
      <c r="B149" s="293" t="s">
        <v>16</v>
      </c>
      <c r="C149" s="292" t="s">
        <v>16</v>
      </c>
      <c r="D149" s="293" t="s">
        <v>16</v>
      </c>
      <c r="E149" s="292" t="s">
        <v>16</v>
      </c>
      <c r="F149" s="298" t="s">
        <v>16</v>
      </c>
      <c r="G149" s="298" t="s">
        <v>16</v>
      </c>
      <c r="H149" s="325" t="s">
        <v>16</v>
      </c>
      <c r="I149" s="296" t="s">
        <v>16</v>
      </c>
      <c r="J149" s="299" t="s">
        <v>16</v>
      </c>
      <c r="K149" s="295" t="s">
        <v>16</v>
      </c>
      <c r="L149" s="295" t="s">
        <v>16</v>
      </c>
      <c r="M149" s="296" t="s">
        <v>16</v>
      </c>
      <c r="N149" s="296" t="s">
        <v>16</v>
      </c>
      <c r="O149" s="299" t="s">
        <v>16</v>
      </c>
      <c r="P149" s="296" t="s">
        <v>16</v>
      </c>
      <c r="R149" s="295" t="s">
        <v>16</v>
      </c>
      <c r="S149" s="295" t="s">
        <v>16</v>
      </c>
      <c r="T149" s="296" t="s">
        <v>16</v>
      </c>
      <c r="U149" s="296" t="s">
        <v>16</v>
      </c>
      <c r="V149" s="299" t="s">
        <v>16</v>
      </c>
      <c r="X149" s="298" t="s">
        <v>16</v>
      </c>
      <c r="Y149" s="299" t="s">
        <v>16</v>
      </c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BA149" s="296"/>
      <c r="BH149" s="296"/>
      <c r="BZ149" s="288">
        <v>0.5</v>
      </c>
    </row>
    <row r="150" spans="1:78" x14ac:dyDescent="0.2">
      <c r="A150" s="288">
        <v>144</v>
      </c>
      <c r="B150" s="293" t="s">
        <v>16</v>
      </c>
      <c r="C150" s="292" t="s">
        <v>16</v>
      </c>
      <c r="D150" s="293" t="s">
        <v>16</v>
      </c>
      <c r="E150" s="292" t="s">
        <v>16</v>
      </c>
      <c r="F150" s="298" t="s">
        <v>16</v>
      </c>
      <c r="G150" s="298" t="s">
        <v>16</v>
      </c>
      <c r="H150" s="325" t="s">
        <v>16</v>
      </c>
      <c r="I150" s="296" t="s">
        <v>16</v>
      </c>
      <c r="J150" s="299" t="s">
        <v>16</v>
      </c>
      <c r="K150" s="295" t="s">
        <v>16</v>
      </c>
      <c r="L150" s="295" t="s">
        <v>16</v>
      </c>
      <c r="M150" s="296" t="s">
        <v>16</v>
      </c>
      <c r="N150" s="296" t="s">
        <v>16</v>
      </c>
      <c r="O150" s="299" t="s">
        <v>16</v>
      </c>
      <c r="P150" s="296" t="s">
        <v>16</v>
      </c>
      <c r="R150" s="295" t="s">
        <v>16</v>
      </c>
      <c r="S150" s="295" t="s">
        <v>16</v>
      </c>
      <c r="T150" s="296" t="s">
        <v>16</v>
      </c>
      <c r="U150" s="296" t="s">
        <v>16</v>
      </c>
      <c r="V150" s="299" t="s">
        <v>16</v>
      </c>
      <c r="X150" s="298" t="s">
        <v>16</v>
      </c>
      <c r="Y150" s="299" t="s">
        <v>16</v>
      </c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  <c r="AM150" s="299"/>
      <c r="AN150" s="299"/>
      <c r="AO150" s="299"/>
      <c r="AP150" s="299"/>
      <c r="AQ150" s="299"/>
      <c r="AR150" s="299"/>
      <c r="AS150" s="299"/>
      <c r="AT150" s="299"/>
      <c r="AU150" s="299"/>
      <c r="AV150" s="299"/>
      <c r="AW150" s="299"/>
      <c r="AX150" s="299"/>
      <c r="AY150" s="299"/>
      <c r="BA150" s="296"/>
      <c r="BH150" s="296"/>
      <c r="BZ150" s="288">
        <v>0.5</v>
      </c>
    </row>
    <row r="151" spans="1:78" x14ac:dyDescent="0.2">
      <c r="A151" s="288">
        <v>145</v>
      </c>
      <c r="B151" s="293" t="s">
        <v>16</v>
      </c>
      <c r="C151" s="292" t="s">
        <v>16</v>
      </c>
      <c r="D151" s="293" t="s">
        <v>16</v>
      </c>
      <c r="E151" s="292" t="s">
        <v>16</v>
      </c>
      <c r="F151" s="298" t="s">
        <v>16</v>
      </c>
      <c r="G151" s="298" t="s">
        <v>16</v>
      </c>
      <c r="H151" s="325" t="s">
        <v>16</v>
      </c>
      <c r="I151" s="296" t="s">
        <v>16</v>
      </c>
      <c r="J151" s="299" t="s">
        <v>16</v>
      </c>
      <c r="K151" s="295" t="s">
        <v>16</v>
      </c>
      <c r="L151" s="295" t="s">
        <v>16</v>
      </c>
      <c r="M151" s="296" t="s">
        <v>16</v>
      </c>
      <c r="N151" s="296" t="s">
        <v>16</v>
      </c>
      <c r="O151" s="299" t="s">
        <v>16</v>
      </c>
      <c r="P151" s="296" t="s">
        <v>16</v>
      </c>
      <c r="R151" s="295" t="s">
        <v>16</v>
      </c>
      <c r="S151" s="295" t="s">
        <v>16</v>
      </c>
      <c r="T151" s="296" t="s">
        <v>16</v>
      </c>
      <c r="U151" s="296" t="s">
        <v>16</v>
      </c>
      <c r="V151" s="299" t="s">
        <v>16</v>
      </c>
      <c r="X151" s="298" t="s">
        <v>16</v>
      </c>
      <c r="Y151" s="299" t="s">
        <v>16</v>
      </c>
      <c r="Z151" s="299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299"/>
      <c r="AL151" s="299"/>
      <c r="AM151" s="299"/>
      <c r="AN151" s="299"/>
      <c r="AO151" s="299"/>
      <c r="AP151" s="299"/>
      <c r="AQ151" s="299"/>
      <c r="AR151" s="299"/>
      <c r="AS151" s="299"/>
      <c r="AT151" s="299"/>
      <c r="AU151" s="299"/>
      <c r="AV151" s="299"/>
      <c r="AW151" s="299"/>
      <c r="AX151" s="299"/>
      <c r="AY151" s="299"/>
      <c r="BA151" s="296"/>
      <c r="BH151" s="296"/>
      <c r="BZ151" s="288">
        <v>0.5</v>
      </c>
    </row>
    <row r="152" spans="1:78" x14ac:dyDescent="0.2">
      <c r="A152" s="288">
        <v>146</v>
      </c>
      <c r="B152" s="293" t="s">
        <v>16</v>
      </c>
      <c r="C152" s="292" t="s">
        <v>16</v>
      </c>
      <c r="D152" s="293" t="s">
        <v>16</v>
      </c>
      <c r="E152" s="292" t="s">
        <v>16</v>
      </c>
      <c r="F152" s="298" t="s">
        <v>16</v>
      </c>
      <c r="G152" s="298" t="s">
        <v>16</v>
      </c>
      <c r="H152" s="325" t="s">
        <v>16</v>
      </c>
      <c r="I152" s="296" t="s">
        <v>16</v>
      </c>
      <c r="J152" s="299" t="s">
        <v>16</v>
      </c>
      <c r="K152" s="295" t="s">
        <v>16</v>
      </c>
      <c r="L152" s="295" t="s">
        <v>16</v>
      </c>
      <c r="M152" s="296" t="s">
        <v>16</v>
      </c>
      <c r="N152" s="296" t="s">
        <v>16</v>
      </c>
      <c r="O152" s="299" t="s">
        <v>16</v>
      </c>
      <c r="P152" s="296" t="s">
        <v>16</v>
      </c>
      <c r="R152" s="295" t="s">
        <v>16</v>
      </c>
      <c r="S152" s="295" t="s">
        <v>16</v>
      </c>
      <c r="T152" s="296" t="s">
        <v>16</v>
      </c>
      <c r="U152" s="296" t="s">
        <v>16</v>
      </c>
      <c r="V152" s="299" t="s">
        <v>16</v>
      </c>
      <c r="X152" s="298" t="s">
        <v>16</v>
      </c>
      <c r="Y152" s="299" t="s">
        <v>16</v>
      </c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299"/>
      <c r="AL152" s="299"/>
      <c r="AM152" s="299"/>
      <c r="AN152" s="299"/>
      <c r="AO152" s="299"/>
      <c r="AP152" s="299"/>
      <c r="AQ152" s="299"/>
      <c r="AR152" s="299"/>
      <c r="AS152" s="299"/>
      <c r="AT152" s="299"/>
      <c r="AU152" s="299"/>
      <c r="AV152" s="299"/>
      <c r="AW152" s="299"/>
      <c r="AX152" s="299"/>
      <c r="AY152" s="299"/>
      <c r="BA152" s="296"/>
      <c r="BH152" s="296"/>
      <c r="BZ152" s="288">
        <v>0.5</v>
      </c>
    </row>
    <row r="153" spans="1:78" x14ac:dyDescent="0.2">
      <c r="A153" s="288">
        <v>147</v>
      </c>
      <c r="B153" s="293" t="s">
        <v>16</v>
      </c>
      <c r="C153" s="292" t="s">
        <v>16</v>
      </c>
      <c r="D153" s="293" t="s">
        <v>16</v>
      </c>
      <c r="E153" s="292" t="s">
        <v>16</v>
      </c>
      <c r="F153" s="298" t="s">
        <v>16</v>
      </c>
      <c r="G153" s="298" t="s">
        <v>16</v>
      </c>
      <c r="H153" s="325" t="s">
        <v>16</v>
      </c>
      <c r="I153" s="296" t="s">
        <v>16</v>
      </c>
      <c r="J153" s="299" t="s">
        <v>16</v>
      </c>
      <c r="K153" s="295" t="s">
        <v>16</v>
      </c>
      <c r="L153" s="295" t="s">
        <v>16</v>
      </c>
      <c r="M153" s="296" t="s">
        <v>16</v>
      </c>
      <c r="N153" s="296" t="s">
        <v>16</v>
      </c>
      <c r="O153" s="299" t="s">
        <v>16</v>
      </c>
      <c r="P153" s="296" t="s">
        <v>16</v>
      </c>
      <c r="R153" s="295" t="s">
        <v>16</v>
      </c>
      <c r="S153" s="295" t="s">
        <v>16</v>
      </c>
      <c r="T153" s="296" t="s">
        <v>16</v>
      </c>
      <c r="U153" s="296" t="s">
        <v>16</v>
      </c>
      <c r="V153" s="299" t="s">
        <v>16</v>
      </c>
      <c r="X153" s="298" t="s">
        <v>16</v>
      </c>
      <c r="Y153" s="299" t="s">
        <v>16</v>
      </c>
      <c r="Z153" s="299"/>
      <c r="AA153" s="299"/>
      <c r="AB153" s="299"/>
      <c r="AC153" s="299"/>
      <c r="AD153" s="299"/>
      <c r="AE153" s="299"/>
      <c r="AF153" s="299"/>
      <c r="AG153" s="299"/>
      <c r="AH153" s="299"/>
      <c r="AI153" s="299"/>
      <c r="AJ153" s="299"/>
      <c r="AK153" s="299"/>
      <c r="AL153" s="299"/>
      <c r="AM153" s="299"/>
      <c r="AN153" s="299"/>
      <c r="AO153" s="299"/>
      <c r="AP153" s="299"/>
      <c r="AQ153" s="299"/>
      <c r="AR153" s="299"/>
      <c r="AS153" s="299"/>
      <c r="AT153" s="299"/>
      <c r="AU153" s="299"/>
      <c r="AV153" s="299"/>
      <c r="AW153" s="299"/>
      <c r="AX153" s="299"/>
      <c r="AY153" s="299"/>
      <c r="BA153" s="296"/>
      <c r="BH153" s="296"/>
      <c r="BZ153" s="288">
        <v>0.5</v>
      </c>
    </row>
    <row r="154" spans="1:78" x14ac:dyDescent="0.2">
      <c r="A154" s="288">
        <v>148</v>
      </c>
      <c r="B154" s="293" t="s">
        <v>16</v>
      </c>
      <c r="C154" s="292" t="s">
        <v>16</v>
      </c>
      <c r="D154" s="293" t="s">
        <v>16</v>
      </c>
      <c r="E154" s="292" t="s">
        <v>16</v>
      </c>
      <c r="F154" s="298" t="s">
        <v>16</v>
      </c>
      <c r="G154" s="298" t="s">
        <v>16</v>
      </c>
      <c r="H154" s="325" t="s">
        <v>16</v>
      </c>
      <c r="I154" s="296" t="s">
        <v>16</v>
      </c>
      <c r="J154" s="299" t="s">
        <v>16</v>
      </c>
      <c r="K154" s="295" t="s">
        <v>16</v>
      </c>
      <c r="L154" s="295" t="s">
        <v>16</v>
      </c>
      <c r="M154" s="296" t="s">
        <v>16</v>
      </c>
      <c r="N154" s="296" t="s">
        <v>16</v>
      </c>
      <c r="O154" s="299" t="s">
        <v>16</v>
      </c>
      <c r="P154" s="296" t="s">
        <v>16</v>
      </c>
      <c r="R154" s="295" t="s">
        <v>16</v>
      </c>
      <c r="S154" s="295" t="s">
        <v>16</v>
      </c>
      <c r="T154" s="296" t="s">
        <v>16</v>
      </c>
      <c r="U154" s="296" t="s">
        <v>16</v>
      </c>
      <c r="V154" s="299" t="s">
        <v>16</v>
      </c>
      <c r="X154" s="298" t="s">
        <v>16</v>
      </c>
      <c r="Y154" s="299" t="s">
        <v>16</v>
      </c>
      <c r="Z154" s="299"/>
      <c r="AA154" s="299"/>
      <c r="AB154" s="299"/>
      <c r="AC154" s="299"/>
      <c r="AD154" s="299"/>
      <c r="AE154" s="299"/>
      <c r="AF154" s="299"/>
      <c r="AG154" s="299"/>
      <c r="AH154" s="299"/>
      <c r="AI154" s="299"/>
      <c r="AJ154" s="299"/>
      <c r="AK154" s="299"/>
      <c r="AL154" s="299"/>
      <c r="AM154" s="299"/>
      <c r="AN154" s="299"/>
      <c r="AO154" s="299"/>
      <c r="AP154" s="299"/>
      <c r="AQ154" s="299"/>
      <c r="AR154" s="299"/>
      <c r="AS154" s="299"/>
      <c r="AT154" s="299"/>
      <c r="AU154" s="299"/>
      <c r="AV154" s="299"/>
      <c r="AW154" s="299"/>
      <c r="AX154" s="299"/>
      <c r="AY154" s="299"/>
      <c r="BA154" s="296"/>
      <c r="BH154" s="296"/>
      <c r="BZ154" s="288">
        <v>0.5</v>
      </c>
    </row>
    <row r="155" spans="1:78" x14ac:dyDescent="0.2">
      <c r="A155" s="288">
        <v>149</v>
      </c>
      <c r="B155" s="293" t="s">
        <v>16</v>
      </c>
      <c r="C155" s="292" t="s">
        <v>16</v>
      </c>
      <c r="D155" s="293" t="s">
        <v>16</v>
      </c>
      <c r="E155" s="292" t="s">
        <v>16</v>
      </c>
      <c r="F155" s="298" t="s">
        <v>16</v>
      </c>
      <c r="G155" s="298" t="s">
        <v>16</v>
      </c>
      <c r="H155" s="325" t="s">
        <v>16</v>
      </c>
      <c r="I155" s="296" t="s">
        <v>16</v>
      </c>
      <c r="J155" s="299" t="s">
        <v>16</v>
      </c>
      <c r="K155" s="295" t="s">
        <v>16</v>
      </c>
      <c r="L155" s="295" t="s">
        <v>16</v>
      </c>
      <c r="M155" s="296" t="s">
        <v>16</v>
      </c>
      <c r="N155" s="296" t="s">
        <v>16</v>
      </c>
      <c r="O155" s="299" t="s">
        <v>16</v>
      </c>
      <c r="P155" s="296" t="s">
        <v>16</v>
      </c>
      <c r="R155" s="295" t="s">
        <v>16</v>
      </c>
      <c r="S155" s="295" t="s">
        <v>16</v>
      </c>
      <c r="T155" s="296" t="s">
        <v>16</v>
      </c>
      <c r="U155" s="296" t="s">
        <v>16</v>
      </c>
      <c r="V155" s="299" t="s">
        <v>16</v>
      </c>
      <c r="X155" s="298" t="s">
        <v>16</v>
      </c>
      <c r="Y155" s="299" t="s">
        <v>16</v>
      </c>
      <c r="Z155" s="299"/>
      <c r="AA155" s="299"/>
      <c r="AB155" s="299"/>
      <c r="AC155" s="299"/>
      <c r="AD155" s="299"/>
      <c r="AE155" s="299"/>
      <c r="AF155" s="299"/>
      <c r="AG155" s="299"/>
      <c r="AH155" s="299"/>
      <c r="AI155" s="299"/>
      <c r="AJ155" s="299"/>
      <c r="AK155" s="299"/>
      <c r="AL155" s="299"/>
      <c r="AM155" s="299"/>
      <c r="AN155" s="299"/>
      <c r="AO155" s="299"/>
      <c r="AP155" s="299"/>
      <c r="AQ155" s="299"/>
      <c r="AR155" s="299"/>
      <c r="AS155" s="299"/>
      <c r="AT155" s="299"/>
      <c r="AU155" s="299"/>
      <c r="AV155" s="299"/>
      <c r="AW155" s="299"/>
      <c r="AX155" s="299"/>
      <c r="AY155" s="299"/>
      <c r="BA155" s="296"/>
      <c r="BH155" s="296"/>
      <c r="BZ155" s="288">
        <v>0.5</v>
      </c>
    </row>
    <row r="156" spans="1:78" x14ac:dyDescent="0.2">
      <c r="A156" s="288">
        <v>150</v>
      </c>
      <c r="B156" s="293" t="s">
        <v>16</v>
      </c>
      <c r="C156" s="292" t="s">
        <v>16</v>
      </c>
      <c r="D156" s="293" t="s">
        <v>16</v>
      </c>
      <c r="E156" s="292" t="s">
        <v>16</v>
      </c>
      <c r="F156" s="298" t="s">
        <v>16</v>
      </c>
      <c r="G156" s="298" t="s">
        <v>16</v>
      </c>
      <c r="H156" s="325" t="s">
        <v>16</v>
      </c>
      <c r="I156" s="296" t="s">
        <v>16</v>
      </c>
      <c r="J156" s="299" t="s">
        <v>16</v>
      </c>
      <c r="K156" s="295" t="s">
        <v>16</v>
      </c>
      <c r="L156" s="295" t="s">
        <v>16</v>
      </c>
      <c r="M156" s="296" t="s">
        <v>16</v>
      </c>
      <c r="N156" s="296" t="s">
        <v>16</v>
      </c>
      <c r="O156" s="299" t="s">
        <v>16</v>
      </c>
      <c r="P156" s="296" t="s">
        <v>16</v>
      </c>
      <c r="R156" s="295" t="s">
        <v>16</v>
      </c>
      <c r="S156" s="295" t="s">
        <v>16</v>
      </c>
      <c r="T156" s="296" t="s">
        <v>16</v>
      </c>
      <c r="U156" s="296" t="s">
        <v>16</v>
      </c>
      <c r="V156" s="299" t="s">
        <v>16</v>
      </c>
      <c r="X156" s="298" t="s">
        <v>16</v>
      </c>
      <c r="Y156" s="299" t="s">
        <v>16</v>
      </c>
      <c r="Z156" s="299"/>
      <c r="AA156" s="299"/>
      <c r="AB156" s="299"/>
      <c r="AC156" s="299"/>
      <c r="AD156" s="299"/>
      <c r="AE156" s="299"/>
      <c r="AF156" s="299"/>
      <c r="AG156" s="299"/>
      <c r="AH156" s="299"/>
      <c r="AI156" s="299"/>
      <c r="AJ156" s="299"/>
      <c r="AK156" s="299"/>
      <c r="AL156" s="299"/>
      <c r="AM156" s="299"/>
      <c r="AN156" s="299"/>
      <c r="AO156" s="299"/>
      <c r="AP156" s="299"/>
      <c r="AQ156" s="299"/>
      <c r="AR156" s="299"/>
      <c r="AS156" s="299"/>
      <c r="AT156" s="299"/>
      <c r="AU156" s="299"/>
      <c r="AV156" s="299"/>
      <c r="AW156" s="299"/>
      <c r="AX156" s="299"/>
      <c r="AY156" s="299"/>
      <c r="BA156" s="296"/>
      <c r="BH156" s="296"/>
      <c r="BZ156" s="288">
        <v>0.5</v>
      </c>
    </row>
    <row r="157" spans="1:78" x14ac:dyDescent="0.2">
      <c r="A157" s="288">
        <v>151</v>
      </c>
      <c r="B157" s="293" t="s">
        <v>16</v>
      </c>
      <c r="C157" s="292" t="s">
        <v>16</v>
      </c>
      <c r="D157" s="293" t="s">
        <v>16</v>
      </c>
      <c r="E157" s="292" t="s">
        <v>16</v>
      </c>
      <c r="F157" s="298" t="s">
        <v>16</v>
      </c>
      <c r="G157" s="298" t="s">
        <v>16</v>
      </c>
      <c r="H157" s="325" t="s">
        <v>16</v>
      </c>
      <c r="I157" s="296" t="s">
        <v>16</v>
      </c>
      <c r="J157" s="299" t="s">
        <v>16</v>
      </c>
      <c r="K157" s="295" t="s">
        <v>16</v>
      </c>
      <c r="L157" s="295" t="s">
        <v>16</v>
      </c>
      <c r="M157" s="296" t="s">
        <v>16</v>
      </c>
      <c r="N157" s="296" t="s">
        <v>16</v>
      </c>
      <c r="O157" s="299" t="s">
        <v>16</v>
      </c>
      <c r="P157" s="296" t="s">
        <v>16</v>
      </c>
      <c r="R157" s="295" t="s">
        <v>16</v>
      </c>
      <c r="S157" s="295" t="s">
        <v>16</v>
      </c>
      <c r="T157" s="296" t="s">
        <v>16</v>
      </c>
      <c r="U157" s="296" t="s">
        <v>16</v>
      </c>
      <c r="V157" s="299" t="s">
        <v>16</v>
      </c>
      <c r="X157" s="298" t="s">
        <v>16</v>
      </c>
      <c r="Y157" s="299" t="s">
        <v>16</v>
      </c>
      <c r="Z157" s="299"/>
      <c r="AA157" s="299"/>
      <c r="AB157" s="299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299"/>
      <c r="AM157" s="299"/>
      <c r="AN157" s="299"/>
      <c r="AO157" s="299"/>
      <c r="AP157" s="299"/>
      <c r="AQ157" s="299"/>
      <c r="AR157" s="299"/>
      <c r="AS157" s="299"/>
      <c r="AT157" s="299"/>
      <c r="AU157" s="299"/>
      <c r="AV157" s="299"/>
      <c r="AW157" s="299"/>
      <c r="AX157" s="299"/>
      <c r="AY157" s="299"/>
      <c r="BA157" s="296"/>
      <c r="BH157" s="296"/>
      <c r="BZ157" s="288">
        <v>0.5</v>
      </c>
    </row>
    <row r="158" spans="1:78" x14ac:dyDescent="0.2">
      <c r="A158" s="288">
        <v>152</v>
      </c>
      <c r="B158" s="293" t="s">
        <v>16</v>
      </c>
      <c r="C158" s="292" t="s">
        <v>16</v>
      </c>
      <c r="D158" s="293" t="s">
        <v>16</v>
      </c>
      <c r="E158" s="292" t="s">
        <v>16</v>
      </c>
      <c r="F158" s="298" t="s">
        <v>16</v>
      </c>
      <c r="G158" s="298" t="s">
        <v>16</v>
      </c>
      <c r="H158" s="325" t="s">
        <v>16</v>
      </c>
      <c r="I158" s="296" t="s">
        <v>16</v>
      </c>
      <c r="J158" s="299" t="s">
        <v>16</v>
      </c>
      <c r="K158" s="295" t="s">
        <v>16</v>
      </c>
      <c r="L158" s="295" t="s">
        <v>16</v>
      </c>
      <c r="M158" s="296" t="s">
        <v>16</v>
      </c>
      <c r="N158" s="296" t="s">
        <v>16</v>
      </c>
      <c r="O158" s="299" t="s">
        <v>16</v>
      </c>
      <c r="P158" s="296" t="s">
        <v>16</v>
      </c>
      <c r="R158" s="295" t="s">
        <v>16</v>
      </c>
      <c r="S158" s="295" t="s">
        <v>16</v>
      </c>
      <c r="T158" s="296" t="s">
        <v>16</v>
      </c>
      <c r="U158" s="296" t="s">
        <v>16</v>
      </c>
      <c r="V158" s="299" t="s">
        <v>16</v>
      </c>
      <c r="X158" s="298" t="s">
        <v>16</v>
      </c>
      <c r="Y158" s="299" t="s">
        <v>16</v>
      </c>
      <c r="Z158" s="299"/>
      <c r="AA158" s="299"/>
      <c r="AB158" s="299"/>
      <c r="AC158" s="299"/>
      <c r="AD158" s="299"/>
      <c r="AE158" s="299"/>
      <c r="AF158" s="299"/>
      <c r="AG158" s="299"/>
      <c r="AH158" s="299"/>
      <c r="AI158" s="299"/>
      <c r="AJ158" s="299"/>
      <c r="AK158" s="299"/>
      <c r="AL158" s="299"/>
      <c r="AM158" s="299"/>
      <c r="AN158" s="299"/>
      <c r="AO158" s="299"/>
      <c r="AP158" s="299"/>
      <c r="AQ158" s="299"/>
      <c r="AR158" s="299"/>
      <c r="AS158" s="299"/>
      <c r="AT158" s="299"/>
      <c r="AU158" s="299"/>
      <c r="AV158" s="299"/>
      <c r="AW158" s="299"/>
      <c r="AX158" s="299"/>
      <c r="AY158" s="299"/>
      <c r="BA158" s="296"/>
      <c r="BH158" s="296"/>
      <c r="BZ158" s="288">
        <v>0.5</v>
      </c>
    </row>
    <row r="159" spans="1:78" x14ac:dyDescent="0.2">
      <c r="A159" s="288">
        <v>153</v>
      </c>
      <c r="B159" s="293" t="s">
        <v>16</v>
      </c>
      <c r="C159" s="292" t="s">
        <v>16</v>
      </c>
      <c r="D159" s="293" t="s">
        <v>16</v>
      </c>
      <c r="E159" s="292" t="s">
        <v>16</v>
      </c>
      <c r="F159" s="298" t="s">
        <v>16</v>
      </c>
      <c r="G159" s="298" t="s">
        <v>16</v>
      </c>
      <c r="H159" s="325" t="s">
        <v>16</v>
      </c>
      <c r="I159" s="296" t="s">
        <v>16</v>
      </c>
      <c r="J159" s="299" t="s">
        <v>16</v>
      </c>
      <c r="K159" s="295" t="s">
        <v>16</v>
      </c>
      <c r="L159" s="295" t="s">
        <v>16</v>
      </c>
      <c r="M159" s="296" t="s">
        <v>16</v>
      </c>
      <c r="N159" s="296" t="s">
        <v>16</v>
      </c>
      <c r="O159" s="299" t="s">
        <v>16</v>
      </c>
      <c r="P159" s="296" t="s">
        <v>16</v>
      </c>
      <c r="R159" s="295" t="s">
        <v>16</v>
      </c>
      <c r="S159" s="295" t="s">
        <v>16</v>
      </c>
      <c r="T159" s="296" t="s">
        <v>16</v>
      </c>
      <c r="U159" s="296" t="s">
        <v>16</v>
      </c>
      <c r="V159" s="299" t="s">
        <v>16</v>
      </c>
      <c r="X159" s="298" t="s">
        <v>16</v>
      </c>
      <c r="Y159" s="299" t="s">
        <v>16</v>
      </c>
      <c r="Z159" s="299"/>
      <c r="AA159" s="299"/>
      <c r="AB159" s="299"/>
      <c r="AC159" s="299"/>
      <c r="AD159" s="299"/>
      <c r="AE159" s="299"/>
      <c r="AF159" s="299"/>
      <c r="AG159" s="299"/>
      <c r="AH159" s="299"/>
      <c r="AI159" s="299"/>
      <c r="AJ159" s="299"/>
      <c r="AK159" s="299"/>
      <c r="AL159" s="299"/>
      <c r="AM159" s="299"/>
      <c r="AN159" s="299"/>
      <c r="AO159" s="299"/>
      <c r="AP159" s="299"/>
      <c r="AQ159" s="299"/>
      <c r="AR159" s="299"/>
      <c r="AS159" s="299"/>
      <c r="AT159" s="299"/>
      <c r="AU159" s="299"/>
      <c r="AV159" s="299"/>
      <c r="AW159" s="299"/>
      <c r="AX159" s="299"/>
      <c r="AY159" s="299"/>
      <c r="BA159" s="296"/>
      <c r="BH159" s="296"/>
      <c r="BZ159" s="288">
        <v>0.5</v>
      </c>
    </row>
    <row r="160" spans="1:78" x14ac:dyDescent="0.2">
      <c r="A160" s="288">
        <v>154</v>
      </c>
      <c r="B160" s="293" t="s">
        <v>16</v>
      </c>
      <c r="C160" s="292" t="s">
        <v>16</v>
      </c>
      <c r="D160" s="293" t="s">
        <v>16</v>
      </c>
      <c r="E160" s="292" t="s">
        <v>16</v>
      </c>
      <c r="F160" s="298" t="s">
        <v>16</v>
      </c>
      <c r="G160" s="298" t="s">
        <v>16</v>
      </c>
      <c r="H160" s="325" t="s">
        <v>16</v>
      </c>
      <c r="I160" s="296" t="s">
        <v>16</v>
      </c>
      <c r="J160" s="299" t="s">
        <v>16</v>
      </c>
      <c r="K160" s="295" t="s">
        <v>16</v>
      </c>
      <c r="L160" s="295" t="s">
        <v>16</v>
      </c>
      <c r="M160" s="296" t="s">
        <v>16</v>
      </c>
      <c r="N160" s="296" t="s">
        <v>16</v>
      </c>
      <c r="O160" s="299" t="s">
        <v>16</v>
      </c>
      <c r="P160" s="296" t="s">
        <v>16</v>
      </c>
      <c r="R160" s="295" t="s">
        <v>16</v>
      </c>
      <c r="S160" s="295" t="s">
        <v>16</v>
      </c>
      <c r="T160" s="296" t="s">
        <v>16</v>
      </c>
      <c r="U160" s="296" t="s">
        <v>16</v>
      </c>
      <c r="V160" s="299" t="s">
        <v>16</v>
      </c>
      <c r="X160" s="298" t="s">
        <v>16</v>
      </c>
      <c r="Y160" s="299" t="s">
        <v>16</v>
      </c>
      <c r="Z160" s="299"/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299"/>
      <c r="AL160" s="299"/>
      <c r="AM160" s="299"/>
      <c r="AN160" s="299"/>
      <c r="AO160" s="299"/>
      <c r="AP160" s="299"/>
      <c r="AQ160" s="299"/>
      <c r="AR160" s="299"/>
      <c r="AS160" s="299"/>
      <c r="AT160" s="299"/>
      <c r="AU160" s="299"/>
      <c r="AV160" s="299"/>
      <c r="AW160" s="299"/>
      <c r="AX160" s="299"/>
      <c r="AY160" s="299"/>
      <c r="BA160" s="296"/>
      <c r="BH160" s="296"/>
      <c r="BZ160" s="288">
        <v>0.5</v>
      </c>
    </row>
    <row r="161" spans="1:78" x14ac:dyDescent="0.2">
      <c r="A161" s="288">
        <v>155</v>
      </c>
      <c r="B161" s="293" t="s">
        <v>16</v>
      </c>
      <c r="C161" s="292" t="s">
        <v>16</v>
      </c>
      <c r="D161" s="293" t="s">
        <v>16</v>
      </c>
      <c r="E161" s="292" t="s">
        <v>16</v>
      </c>
      <c r="F161" s="298" t="s">
        <v>16</v>
      </c>
      <c r="G161" s="298" t="s">
        <v>16</v>
      </c>
      <c r="H161" s="325" t="s">
        <v>16</v>
      </c>
      <c r="I161" s="296" t="s">
        <v>16</v>
      </c>
      <c r="J161" s="299" t="s">
        <v>16</v>
      </c>
      <c r="K161" s="295" t="s">
        <v>16</v>
      </c>
      <c r="L161" s="295" t="s">
        <v>16</v>
      </c>
      <c r="M161" s="296" t="s">
        <v>16</v>
      </c>
      <c r="N161" s="296" t="s">
        <v>16</v>
      </c>
      <c r="O161" s="299" t="s">
        <v>16</v>
      </c>
      <c r="P161" s="296" t="s">
        <v>16</v>
      </c>
      <c r="R161" s="295" t="s">
        <v>16</v>
      </c>
      <c r="S161" s="295" t="s">
        <v>16</v>
      </c>
      <c r="T161" s="296" t="s">
        <v>16</v>
      </c>
      <c r="U161" s="296" t="s">
        <v>16</v>
      </c>
      <c r="V161" s="299" t="s">
        <v>16</v>
      </c>
      <c r="X161" s="298" t="s">
        <v>16</v>
      </c>
      <c r="Y161" s="299" t="s">
        <v>16</v>
      </c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  <c r="AM161" s="299"/>
      <c r="AN161" s="299"/>
      <c r="AO161" s="299"/>
      <c r="AP161" s="299"/>
      <c r="AQ161" s="299"/>
      <c r="AR161" s="299"/>
      <c r="AS161" s="299"/>
      <c r="AT161" s="299"/>
      <c r="AU161" s="299"/>
      <c r="AV161" s="299"/>
      <c r="AW161" s="299"/>
      <c r="AX161" s="299"/>
      <c r="AY161" s="299"/>
      <c r="BA161" s="296"/>
      <c r="BH161" s="296"/>
      <c r="BZ161" s="288">
        <v>0.5</v>
      </c>
    </row>
    <row r="162" spans="1:78" x14ac:dyDescent="0.2">
      <c r="A162" s="288">
        <v>156</v>
      </c>
      <c r="B162" s="293" t="s">
        <v>16</v>
      </c>
      <c r="C162" s="292" t="s">
        <v>16</v>
      </c>
      <c r="D162" s="293" t="s">
        <v>16</v>
      </c>
      <c r="E162" s="292" t="s">
        <v>16</v>
      </c>
      <c r="F162" s="298" t="s">
        <v>16</v>
      </c>
      <c r="G162" s="298" t="s">
        <v>16</v>
      </c>
      <c r="H162" s="325" t="s">
        <v>16</v>
      </c>
      <c r="I162" s="296" t="s">
        <v>16</v>
      </c>
      <c r="J162" s="299" t="s">
        <v>16</v>
      </c>
      <c r="K162" s="295" t="s">
        <v>16</v>
      </c>
      <c r="L162" s="295" t="s">
        <v>16</v>
      </c>
      <c r="M162" s="296" t="s">
        <v>16</v>
      </c>
      <c r="N162" s="296" t="s">
        <v>16</v>
      </c>
      <c r="O162" s="299" t="s">
        <v>16</v>
      </c>
      <c r="P162" s="296" t="s">
        <v>16</v>
      </c>
      <c r="R162" s="295" t="s">
        <v>16</v>
      </c>
      <c r="S162" s="295" t="s">
        <v>16</v>
      </c>
      <c r="T162" s="296" t="s">
        <v>16</v>
      </c>
      <c r="U162" s="296" t="s">
        <v>16</v>
      </c>
      <c r="V162" s="299" t="s">
        <v>16</v>
      </c>
      <c r="X162" s="298" t="s">
        <v>16</v>
      </c>
      <c r="Y162" s="299" t="s">
        <v>16</v>
      </c>
      <c r="Z162" s="299"/>
      <c r="AA162" s="299"/>
      <c r="AB162" s="299"/>
      <c r="AC162" s="299"/>
      <c r="AD162" s="299"/>
      <c r="AE162" s="299"/>
      <c r="AF162" s="299"/>
      <c r="AG162" s="299"/>
      <c r="AH162" s="299"/>
      <c r="AI162" s="299"/>
      <c r="AJ162" s="299"/>
      <c r="AK162" s="299"/>
      <c r="AL162" s="299"/>
      <c r="AM162" s="299"/>
      <c r="AN162" s="299"/>
      <c r="AO162" s="299"/>
      <c r="AP162" s="299"/>
      <c r="AQ162" s="299"/>
      <c r="AR162" s="299"/>
      <c r="AS162" s="299"/>
      <c r="AT162" s="299"/>
      <c r="AU162" s="299"/>
      <c r="AV162" s="299"/>
      <c r="AW162" s="299"/>
      <c r="AX162" s="299"/>
      <c r="AY162" s="299"/>
      <c r="BA162" s="296"/>
      <c r="BH162" s="296"/>
      <c r="BZ162" s="288">
        <v>0.5</v>
      </c>
    </row>
    <row r="163" spans="1:78" x14ac:dyDescent="0.2">
      <c r="A163" s="288">
        <v>157</v>
      </c>
      <c r="B163" s="293" t="s">
        <v>16</v>
      </c>
      <c r="C163" s="292" t="s">
        <v>16</v>
      </c>
      <c r="D163" s="293" t="s">
        <v>16</v>
      </c>
      <c r="E163" s="292" t="s">
        <v>16</v>
      </c>
      <c r="F163" s="298" t="s">
        <v>16</v>
      </c>
      <c r="G163" s="298" t="s">
        <v>16</v>
      </c>
      <c r="H163" s="325" t="s">
        <v>16</v>
      </c>
      <c r="I163" s="296" t="s">
        <v>16</v>
      </c>
      <c r="J163" s="299" t="s">
        <v>16</v>
      </c>
      <c r="K163" s="295" t="s">
        <v>16</v>
      </c>
      <c r="L163" s="295" t="s">
        <v>16</v>
      </c>
      <c r="M163" s="296" t="s">
        <v>16</v>
      </c>
      <c r="N163" s="296" t="s">
        <v>16</v>
      </c>
      <c r="O163" s="299" t="s">
        <v>16</v>
      </c>
      <c r="P163" s="296" t="s">
        <v>16</v>
      </c>
      <c r="R163" s="295" t="s">
        <v>16</v>
      </c>
      <c r="S163" s="295" t="s">
        <v>16</v>
      </c>
      <c r="T163" s="296" t="s">
        <v>16</v>
      </c>
      <c r="U163" s="296" t="s">
        <v>16</v>
      </c>
      <c r="V163" s="299" t="s">
        <v>16</v>
      </c>
      <c r="X163" s="298" t="s">
        <v>16</v>
      </c>
      <c r="Y163" s="299" t="s">
        <v>16</v>
      </c>
      <c r="Z163" s="299"/>
      <c r="AA163" s="299"/>
      <c r="AB163" s="299"/>
      <c r="AC163" s="299"/>
      <c r="AD163" s="299"/>
      <c r="AE163" s="299"/>
      <c r="AF163" s="299"/>
      <c r="AG163" s="299"/>
      <c r="AH163" s="299"/>
      <c r="AI163" s="299"/>
      <c r="AJ163" s="299"/>
      <c r="AK163" s="299"/>
      <c r="AL163" s="299"/>
      <c r="AM163" s="299"/>
      <c r="AN163" s="299"/>
      <c r="AO163" s="299"/>
      <c r="AP163" s="299"/>
      <c r="AQ163" s="299"/>
      <c r="AR163" s="299"/>
      <c r="AS163" s="299"/>
      <c r="AT163" s="299"/>
      <c r="AU163" s="299"/>
      <c r="AV163" s="299"/>
      <c r="AW163" s="299"/>
      <c r="AX163" s="299"/>
      <c r="AY163" s="299"/>
      <c r="BA163" s="296"/>
      <c r="BH163" s="296"/>
      <c r="BZ163" s="288">
        <v>0.5</v>
      </c>
    </row>
    <row r="164" spans="1:78" x14ac:dyDescent="0.2">
      <c r="A164" s="288">
        <v>158</v>
      </c>
      <c r="B164" s="293" t="s">
        <v>16</v>
      </c>
      <c r="C164" s="292" t="s">
        <v>16</v>
      </c>
      <c r="D164" s="293" t="s">
        <v>16</v>
      </c>
      <c r="E164" s="292" t="s">
        <v>16</v>
      </c>
      <c r="F164" s="298" t="s">
        <v>16</v>
      </c>
      <c r="G164" s="298" t="s">
        <v>16</v>
      </c>
      <c r="H164" s="325" t="s">
        <v>16</v>
      </c>
      <c r="I164" s="296" t="s">
        <v>16</v>
      </c>
      <c r="J164" s="299" t="s">
        <v>16</v>
      </c>
      <c r="K164" s="295" t="s">
        <v>16</v>
      </c>
      <c r="L164" s="295" t="s">
        <v>16</v>
      </c>
      <c r="M164" s="296" t="s">
        <v>16</v>
      </c>
      <c r="N164" s="296" t="s">
        <v>16</v>
      </c>
      <c r="O164" s="299" t="s">
        <v>16</v>
      </c>
      <c r="P164" s="296" t="s">
        <v>16</v>
      </c>
      <c r="R164" s="295" t="s">
        <v>16</v>
      </c>
      <c r="S164" s="295" t="s">
        <v>16</v>
      </c>
      <c r="T164" s="296" t="s">
        <v>16</v>
      </c>
      <c r="U164" s="296" t="s">
        <v>16</v>
      </c>
      <c r="V164" s="299" t="s">
        <v>16</v>
      </c>
      <c r="X164" s="298" t="s">
        <v>16</v>
      </c>
      <c r="Y164" s="299" t="s">
        <v>16</v>
      </c>
      <c r="Z164" s="299"/>
      <c r="AA164" s="299"/>
      <c r="AB164" s="299"/>
      <c r="AC164" s="299"/>
      <c r="AD164" s="299"/>
      <c r="AE164" s="299"/>
      <c r="AF164" s="299"/>
      <c r="AG164" s="299"/>
      <c r="AH164" s="299"/>
      <c r="AI164" s="299"/>
      <c r="AJ164" s="299"/>
      <c r="AK164" s="299"/>
      <c r="AL164" s="299"/>
      <c r="AM164" s="299"/>
      <c r="AN164" s="299"/>
      <c r="AO164" s="299"/>
      <c r="AP164" s="299"/>
      <c r="AQ164" s="299"/>
      <c r="AR164" s="299"/>
      <c r="AS164" s="299"/>
      <c r="AT164" s="299"/>
      <c r="AU164" s="299"/>
      <c r="AV164" s="299"/>
      <c r="AW164" s="299"/>
      <c r="AX164" s="299"/>
      <c r="AY164" s="299"/>
      <c r="BA164" s="296"/>
      <c r="BH164" s="296"/>
      <c r="BZ164" s="288">
        <v>0.5</v>
      </c>
    </row>
    <row r="165" spans="1:78" x14ac:dyDescent="0.2">
      <c r="A165" s="288">
        <v>159</v>
      </c>
      <c r="B165" s="293" t="s">
        <v>16</v>
      </c>
      <c r="C165" s="292" t="s">
        <v>16</v>
      </c>
      <c r="D165" s="293" t="s">
        <v>16</v>
      </c>
      <c r="E165" s="292" t="s">
        <v>16</v>
      </c>
      <c r="F165" s="298" t="s">
        <v>16</v>
      </c>
      <c r="G165" s="298" t="s">
        <v>16</v>
      </c>
      <c r="H165" s="325" t="s">
        <v>16</v>
      </c>
      <c r="I165" s="296" t="s">
        <v>16</v>
      </c>
      <c r="J165" s="299" t="s">
        <v>16</v>
      </c>
      <c r="K165" s="295" t="s">
        <v>16</v>
      </c>
      <c r="L165" s="295" t="s">
        <v>16</v>
      </c>
      <c r="M165" s="296" t="s">
        <v>16</v>
      </c>
      <c r="N165" s="296" t="s">
        <v>16</v>
      </c>
      <c r="O165" s="299" t="s">
        <v>16</v>
      </c>
      <c r="P165" s="296" t="s">
        <v>16</v>
      </c>
      <c r="R165" s="295" t="s">
        <v>16</v>
      </c>
      <c r="S165" s="295" t="s">
        <v>16</v>
      </c>
      <c r="T165" s="296" t="s">
        <v>16</v>
      </c>
      <c r="U165" s="296" t="s">
        <v>16</v>
      </c>
      <c r="V165" s="299" t="s">
        <v>16</v>
      </c>
      <c r="X165" s="298" t="s">
        <v>16</v>
      </c>
      <c r="Y165" s="299" t="s">
        <v>16</v>
      </c>
      <c r="Z165" s="299"/>
      <c r="AA165" s="299"/>
      <c r="AB165" s="299"/>
      <c r="AC165" s="299"/>
      <c r="AD165" s="299"/>
      <c r="AE165" s="299"/>
      <c r="AF165" s="299"/>
      <c r="AG165" s="299"/>
      <c r="AH165" s="299"/>
      <c r="AI165" s="299"/>
      <c r="AJ165" s="299"/>
      <c r="AK165" s="299"/>
      <c r="AL165" s="299"/>
      <c r="AM165" s="299"/>
      <c r="AN165" s="299"/>
      <c r="AO165" s="299"/>
      <c r="AP165" s="299"/>
      <c r="AQ165" s="299"/>
      <c r="AR165" s="299"/>
      <c r="AS165" s="299"/>
      <c r="AT165" s="299"/>
      <c r="AU165" s="299"/>
      <c r="AV165" s="299"/>
      <c r="AW165" s="299"/>
      <c r="AX165" s="299"/>
      <c r="AY165" s="299"/>
      <c r="BA165" s="296"/>
      <c r="BH165" s="296"/>
      <c r="BZ165" s="288">
        <v>0.5</v>
      </c>
    </row>
    <row r="166" spans="1:78" x14ac:dyDescent="0.2">
      <c r="A166" s="288">
        <v>160</v>
      </c>
      <c r="B166" s="293" t="s">
        <v>16</v>
      </c>
      <c r="C166" s="292" t="s">
        <v>16</v>
      </c>
      <c r="D166" s="293" t="s">
        <v>16</v>
      </c>
      <c r="E166" s="292" t="s">
        <v>16</v>
      </c>
      <c r="F166" s="298" t="s">
        <v>16</v>
      </c>
      <c r="G166" s="298" t="s">
        <v>16</v>
      </c>
      <c r="H166" s="325" t="s">
        <v>16</v>
      </c>
      <c r="I166" s="296" t="s">
        <v>16</v>
      </c>
      <c r="J166" s="299" t="s">
        <v>16</v>
      </c>
      <c r="K166" s="295" t="s">
        <v>16</v>
      </c>
      <c r="L166" s="295" t="s">
        <v>16</v>
      </c>
      <c r="M166" s="296" t="s">
        <v>16</v>
      </c>
      <c r="N166" s="296" t="s">
        <v>16</v>
      </c>
      <c r="O166" s="299" t="s">
        <v>16</v>
      </c>
      <c r="P166" s="296" t="s">
        <v>16</v>
      </c>
      <c r="R166" s="295" t="s">
        <v>16</v>
      </c>
      <c r="S166" s="295" t="s">
        <v>16</v>
      </c>
      <c r="T166" s="296" t="s">
        <v>16</v>
      </c>
      <c r="U166" s="296" t="s">
        <v>16</v>
      </c>
      <c r="V166" s="299" t="s">
        <v>16</v>
      </c>
      <c r="X166" s="298" t="s">
        <v>16</v>
      </c>
      <c r="Y166" s="299" t="s">
        <v>16</v>
      </c>
      <c r="Z166" s="299"/>
      <c r="AA166" s="299"/>
      <c r="AB166" s="299"/>
      <c r="AC166" s="299"/>
      <c r="AD166" s="299"/>
      <c r="AE166" s="299"/>
      <c r="AF166" s="299"/>
      <c r="AG166" s="299"/>
      <c r="AH166" s="299"/>
      <c r="AI166" s="299"/>
      <c r="AJ166" s="299"/>
      <c r="AK166" s="299"/>
      <c r="AL166" s="299"/>
      <c r="AM166" s="299"/>
      <c r="AN166" s="299"/>
      <c r="AO166" s="299"/>
      <c r="AP166" s="299"/>
      <c r="AQ166" s="299"/>
      <c r="AR166" s="299"/>
      <c r="AS166" s="299"/>
      <c r="AT166" s="299"/>
      <c r="AU166" s="299"/>
      <c r="AV166" s="299"/>
      <c r="AW166" s="299"/>
      <c r="AX166" s="299"/>
      <c r="AY166" s="299"/>
      <c r="BA166" s="296"/>
      <c r="BH166" s="296"/>
      <c r="BZ166" s="288">
        <v>0.5</v>
      </c>
    </row>
    <row r="167" spans="1:78" x14ac:dyDescent="0.2">
      <c r="A167" s="288">
        <v>161</v>
      </c>
      <c r="B167" s="293" t="s">
        <v>16</v>
      </c>
      <c r="C167" s="292" t="s">
        <v>16</v>
      </c>
      <c r="D167" s="293" t="s">
        <v>16</v>
      </c>
      <c r="E167" s="292" t="s">
        <v>16</v>
      </c>
      <c r="F167" s="298" t="s">
        <v>16</v>
      </c>
      <c r="G167" s="298" t="s">
        <v>16</v>
      </c>
      <c r="H167" s="325" t="s">
        <v>16</v>
      </c>
      <c r="I167" s="296" t="s">
        <v>16</v>
      </c>
      <c r="J167" s="299" t="s">
        <v>16</v>
      </c>
      <c r="K167" s="295" t="s">
        <v>16</v>
      </c>
      <c r="L167" s="295" t="s">
        <v>16</v>
      </c>
      <c r="M167" s="296" t="s">
        <v>16</v>
      </c>
      <c r="N167" s="296" t="s">
        <v>16</v>
      </c>
      <c r="O167" s="299" t="s">
        <v>16</v>
      </c>
      <c r="P167" s="296" t="s">
        <v>16</v>
      </c>
      <c r="R167" s="295" t="s">
        <v>16</v>
      </c>
      <c r="S167" s="295" t="s">
        <v>16</v>
      </c>
      <c r="T167" s="296" t="s">
        <v>16</v>
      </c>
      <c r="U167" s="296" t="s">
        <v>16</v>
      </c>
      <c r="V167" s="299" t="s">
        <v>16</v>
      </c>
      <c r="X167" s="298" t="s">
        <v>16</v>
      </c>
      <c r="Y167" s="299" t="s">
        <v>16</v>
      </c>
      <c r="Z167" s="299"/>
      <c r="AA167" s="299"/>
      <c r="AB167" s="299"/>
      <c r="AC167" s="299"/>
      <c r="AD167" s="299"/>
      <c r="AE167" s="299"/>
      <c r="AF167" s="299"/>
      <c r="AG167" s="299"/>
      <c r="AH167" s="299"/>
      <c r="AI167" s="299"/>
      <c r="AJ167" s="299"/>
      <c r="AK167" s="299"/>
      <c r="AL167" s="299"/>
      <c r="AM167" s="299"/>
      <c r="AN167" s="299"/>
      <c r="AO167" s="299"/>
      <c r="AP167" s="299"/>
      <c r="AQ167" s="299"/>
      <c r="AR167" s="299"/>
      <c r="AS167" s="299"/>
      <c r="AT167" s="299"/>
      <c r="AU167" s="299"/>
      <c r="AV167" s="299"/>
      <c r="AW167" s="299"/>
      <c r="AX167" s="299"/>
      <c r="AY167" s="299"/>
      <c r="BA167" s="296"/>
      <c r="BH167" s="296"/>
      <c r="BZ167" s="288">
        <v>0.5</v>
      </c>
    </row>
    <row r="168" spans="1:78" x14ac:dyDescent="0.2">
      <c r="A168" s="288">
        <v>162</v>
      </c>
      <c r="B168" s="293" t="s">
        <v>16</v>
      </c>
      <c r="C168" s="292" t="s">
        <v>16</v>
      </c>
      <c r="D168" s="293" t="s">
        <v>16</v>
      </c>
      <c r="E168" s="292" t="s">
        <v>16</v>
      </c>
      <c r="F168" s="298" t="s">
        <v>16</v>
      </c>
      <c r="G168" s="298" t="s">
        <v>16</v>
      </c>
      <c r="H168" s="325" t="s">
        <v>16</v>
      </c>
      <c r="I168" s="296" t="s">
        <v>16</v>
      </c>
      <c r="J168" s="299" t="s">
        <v>16</v>
      </c>
      <c r="K168" s="295" t="s">
        <v>16</v>
      </c>
      <c r="L168" s="295" t="s">
        <v>16</v>
      </c>
      <c r="M168" s="296" t="s">
        <v>16</v>
      </c>
      <c r="N168" s="296" t="s">
        <v>16</v>
      </c>
      <c r="O168" s="299" t="s">
        <v>16</v>
      </c>
      <c r="P168" s="296" t="s">
        <v>16</v>
      </c>
      <c r="R168" s="295" t="s">
        <v>16</v>
      </c>
      <c r="S168" s="295" t="s">
        <v>16</v>
      </c>
      <c r="T168" s="296" t="s">
        <v>16</v>
      </c>
      <c r="U168" s="296" t="s">
        <v>16</v>
      </c>
      <c r="V168" s="299" t="s">
        <v>16</v>
      </c>
      <c r="X168" s="298" t="s">
        <v>16</v>
      </c>
      <c r="Y168" s="299" t="s">
        <v>16</v>
      </c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299"/>
      <c r="AM168" s="299"/>
      <c r="AN168" s="299"/>
      <c r="AO168" s="299"/>
      <c r="AP168" s="299"/>
      <c r="AQ168" s="299"/>
      <c r="AR168" s="299"/>
      <c r="AS168" s="299"/>
      <c r="AT168" s="299"/>
      <c r="AU168" s="299"/>
      <c r="AV168" s="299"/>
      <c r="AW168" s="299"/>
      <c r="AX168" s="299"/>
      <c r="AY168" s="299"/>
      <c r="BA168" s="296"/>
      <c r="BH168" s="296"/>
      <c r="BZ168" s="288">
        <v>0.5</v>
      </c>
    </row>
    <row r="169" spans="1:78" x14ac:dyDescent="0.2">
      <c r="A169" s="288">
        <v>163</v>
      </c>
      <c r="B169" s="293" t="s">
        <v>16</v>
      </c>
      <c r="C169" s="292" t="s">
        <v>16</v>
      </c>
      <c r="D169" s="293" t="s">
        <v>16</v>
      </c>
      <c r="E169" s="292" t="s">
        <v>16</v>
      </c>
      <c r="F169" s="298" t="s">
        <v>16</v>
      </c>
      <c r="G169" s="298" t="s">
        <v>16</v>
      </c>
      <c r="H169" s="325" t="s">
        <v>16</v>
      </c>
      <c r="I169" s="296" t="s">
        <v>16</v>
      </c>
      <c r="J169" s="299" t="s">
        <v>16</v>
      </c>
      <c r="K169" s="295" t="s">
        <v>16</v>
      </c>
      <c r="L169" s="295" t="s">
        <v>16</v>
      </c>
      <c r="M169" s="296" t="s">
        <v>16</v>
      </c>
      <c r="N169" s="296" t="s">
        <v>16</v>
      </c>
      <c r="O169" s="299" t="s">
        <v>16</v>
      </c>
      <c r="P169" s="296" t="s">
        <v>16</v>
      </c>
      <c r="R169" s="295" t="s">
        <v>16</v>
      </c>
      <c r="S169" s="295" t="s">
        <v>16</v>
      </c>
      <c r="T169" s="296" t="s">
        <v>16</v>
      </c>
      <c r="U169" s="296" t="s">
        <v>16</v>
      </c>
      <c r="V169" s="299" t="s">
        <v>16</v>
      </c>
      <c r="X169" s="298" t="s">
        <v>16</v>
      </c>
      <c r="Y169" s="299" t="s">
        <v>16</v>
      </c>
      <c r="Z169" s="299"/>
      <c r="AA169" s="299"/>
      <c r="AB169" s="299"/>
      <c r="AC169" s="299"/>
      <c r="AD169" s="299"/>
      <c r="AE169" s="299"/>
      <c r="AF169" s="299"/>
      <c r="AG169" s="299"/>
      <c r="AH169" s="299"/>
      <c r="AI169" s="299"/>
      <c r="AJ169" s="299"/>
      <c r="AK169" s="299"/>
      <c r="AL169" s="299"/>
      <c r="AM169" s="299"/>
      <c r="AN169" s="299"/>
      <c r="AO169" s="299"/>
      <c r="AP169" s="299"/>
      <c r="AQ169" s="299"/>
      <c r="AR169" s="299"/>
      <c r="AS169" s="299"/>
      <c r="AT169" s="299"/>
      <c r="AU169" s="299"/>
      <c r="AV169" s="299"/>
      <c r="AW169" s="299"/>
      <c r="AX169" s="299"/>
      <c r="AY169" s="299"/>
      <c r="BA169" s="296"/>
      <c r="BH169" s="296"/>
      <c r="BZ169" s="288">
        <v>0.5</v>
      </c>
    </row>
    <row r="170" spans="1:78" x14ac:dyDescent="0.2">
      <c r="A170" s="288">
        <v>164</v>
      </c>
      <c r="B170" s="293" t="s">
        <v>16</v>
      </c>
      <c r="C170" s="292" t="s">
        <v>16</v>
      </c>
      <c r="D170" s="293" t="s">
        <v>16</v>
      </c>
      <c r="E170" s="292" t="s">
        <v>16</v>
      </c>
      <c r="F170" s="298" t="s">
        <v>16</v>
      </c>
      <c r="G170" s="298" t="s">
        <v>16</v>
      </c>
      <c r="H170" s="325" t="s">
        <v>16</v>
      </c>
      <c r="I170" s="296" t="s">
        <v>16</v>
      </c>
      <c r="J170" s="299" t="s">
        <v>16</v>
      </c>
      <c r="K170" s="295" t="s">
        <v>16</v>
      </c>
      <c r="L170" s="295" t="s">
        <v>16</v>
      </c>
      <c r="M170" s="296" t="s">
        <v>16</v>
      </c>
      <c r="N170" s="296" t="s">
        <v>16</v>
      </c>
      <c r="O170" s="299" t="s">
        <v>16</v>
      </c>
      <c r="P170" s="296" t="s">
        <v>16</v>
      </c>
      <c r="R170" s="295" t="s">
        <v>16</v>
      </c>
      <c r="S170" s="295" t="s">
        <v>16</v>
      </c>
      <c r="T170" s="296" t="s">
        <v>16</v>
      </c>
      <c r="U170" s="296" t="s">
        <v>16</v>
      </c>
      <c r="V170" s="299" t="s">
        <v>16</v>
      </c>
      <c r="X170" s="298" t="s">
        <v>16</v>
      </c>
      <c r="Y170" s="299" t="s">
        <v>16</v>
      </c>
      <c r="Z170" s="299"/>
      <c r="AA170" s="299"/>
      <c r="AB170" s="299"/>
      <c r="AC170" s="299"/>
      <c r="AD170" s="299"/>
      <c r="AE170" s="299"/>
      <c r="AF170" s="299"/>
      <c r="AG170" s="299"/>
      <c r="AH170" s="299"/>
      <c r="AI170" s="299"/>
      <c r="AJ170" s="299"/>
      <c r="AK170" s="299"/>
      <c r="AL170" s="299"/>
      <c r="AM170" s="299"/>
      <c r="AN170" s="299"/>
      <c r="AO170" s="299"/>
      <c r="AP170" s="299"/>
      <c r="AQ170" s="299"/>
      <c r="AR170" s="299"/>
      <c r="AS170" s="299"/>
      <c r="AT170" s="299"/>
      <c r="AU170" s="299"/>
      <c r="AV170" s="299"/>
      <c r="AW170" s="299"/>
      <c r="AX170" s="299"/>
      <c r="AY170" s="299"/>
      <c r="BA170" s="296"/>
      <c r="BH170" s="296"/>
      <c r="BZ170" s="288">
        <v>0.5</v>
      </c>
    </row>
    <row r="171" spans="1:78" x14ac:dyDescent="0.2">
      <c r="A171" s="288">
        <v>165</v>
      </c>
      <c r="B171" s="293" t="s">
        <v>16</v>
      </c>
      <c r="C171" s="292" t="s">
        <v>16</v>
      </c>
      <c r="D171" s="293" t="s">
        <v>16</v>
      </c>
      <c r="E171" s="292" t="s">
        <v>16</v>
      </c>
      <c r="F171" s="298" t="s">
        <v>16</v>
      </c>
      <c r="G171" s="298" t="s">
        <v>16</v>
      </c>
      <c r="H171" s="325" t="s">
        <v>16</v>
      </c>
      <c r="I171" s="296" t="s">
        <v>16</v>
      </c>
      <c r="J171" s="299" t="s">
        <v>16</v>
      </c>
      <c r="K171" s="295" t="s">
        <v>16</v>
      </c>
      <c r="L171" s="295" t="s">
        <v>16</v>
      </c>
      <c r="M171" s="296" t="s">
        <v>16</v>
      </c>
      <c r="N171" s="296" t="s">
        <v>16</v>
      </c>
      <c r="O171" s="299" t="s">
        <v>16</v>
      </c>
      <c r="P171" s="296" t="s">
        <v>16</v>
      </c>
      <c r="R171" s="295" t="s">
        <v>16</v>
      </c>
      <c r="S171" s="295" t="s">
        <v>16</v>
      </c>
      <c r="T171" s="296" t="s">
        <v>16</v>
      </c>
      <c r="U171" s="296" t="s">
        <v>16</v>
      </c>
      <c r="V171" s="299" t="s">
        <v>16</v>
      </c>
      <c r="X171" s="298" t="s">
        <v>16</v>
      </c>
      <c r="Y171" s="299" t="s">
        <v>16</v>
      </c>
      <c r="Z171" s="299"/>
      <c r="AA171" s="299"/>
      <c r="AB171" s="299"/>
      <c r="AC171" s="299"/>
      <c r="AD171" s="299"/>
      <c r="AE171" s="299"/>
      <c r="AF171" s="299"/>
      <c r="AG171" s="299"/>
      <c r="AH171" s="299"/>
      <c r="AI171" s="299"/>
      <c r="AJ171" s="299"/>
      <c r="AK171" s="299"/>
      <c r="AL171" s="299"/>
      <c r="AM171" s="299"/>
      <c r="AN171" s="299"/>
      <c r="AO171" s="299"/>
      <c r="AP171" s="299"/>
      <c r="AQ171" s="299"/>
      <c r="AR171" s="299"/>
      <c r="AS171" s="299"/>
      <c r="AT171" s="299"/>
      <c r="AU171" s="299"/>
      <c r="AV171" s="299"/>
      <c r="AW171" s="299"/>
      <c r="AX171" s="299"/>
      <c r="AY171" s="299"/>
      <c r="BA171" s="296"/>
      <c r="BH171" s="296"/>
      <c r="BZ171" s="288">
        <v>0.5</v>
      </c>
    </row>
    <row r="172" spans="1:78" x14ac:dyDescent="0.2">
      <c r="A172" s="288">
        <v>166</v>
      </c>
      <c r="B172" s="293" t="s">
        <v>16</v>
      </c>
      <c r="C172" s="292" t="s">
        <v>16</v>
      </c>
      <c r="D172" s="293" t="s">
        <v>16</v>
      </c>
      <c r="E172" s="292" t="s">
        <v>16</v>
      </c>
      <c r="F172" s="298" t="s">
        <v>16</v>
      </c>
      <c r="G172" s="298" t="s">
        <v>16</v>
      </c>
      <c r="H172" s="325" t="s">
        <v>16</v>
      </c>
      <c r="I172" s="296" t="s">
        <v>16</v>
      </c>
      <c r="J172" s="299" t="s">
        <v>16</v>
      </c>
      <c r="K172" s="295" t="s">
        <v>16</v>
      </c>
      <c r="L172" s="295" t="s">
        <v>16</v>
      </c>
      <c r="M172" s="296" t="s">
        <v>16</v>
      </c>
      <c r="N172" s="296" t="s">
        <v>16</v>
      </c>
      <c r="O172" s="299" t="s">
        <v>16</v>
      </c>
      <c r="P172" s="296" t="s">
        <v>16</v>
      </c>
      <c r="R172" s="295" t="s">
        <v>16</v>
      </c>
      <c r="S172" s="295" t="s">
        <v>16</v>
      </c>
      <c r="T172" s="296" t="s">
        <v>16</v>
      </c>
      <c r="U172" s="296" t="s">
        <v>16</v>
      </c>
      <c r="V172" s="299" t="s">
        <v>16</v>
      </c>
      <c r="X172" s="298" t="s">
        <v>16</v>
      </c>
      <c r="Y172" s="299" t="s">
        <v>16</v>
      </c>
      <c r="Z172" s="299"/>
      <c r="AA172" s="299"/>
      <c r="AB172" s="299"/>
      <c r="AC172" s="299"/>
      <c r="AD172" s="299"/>
      <c r="AE172" s="299"/>
      <c r="AF172" s="299"/>
      <c r="AG172" s="299"/>
      <c r="AH172" s="299"/>
      <c r="AI172" s="299"/>
      <c r="AJ172" s="299"/>
      <c r="AK172" s="299"/>
      <c r="AL172" s="299"/>
      <c r="AM172" s="299"/>
      <c r="AN172" s="299"/>
      <c r="AO172" s="299"/>
      <c r="AP172" s="299"/>
      <c r="AQ172" s="299"/>
      <c r="AR172" s="299"/>
      <c r="AS172" s="299"/>
      <c r="AT172" s="299"/>
      <c r="AU172" s="299"/>
      <c r="AV172" s="299"/>
      <c r="AW172" s="299"/>
      <c r="AX172" s="299"/>
      <c r="AY172" s="299"/>
      <c r="BA172" s="296"/>
      <c r="BH172" s="296"/>
      <c r="BZ172" s="288">
        <v>0.5</v>
      </c>
    </row>
    <row r="173" spans="1:78" x14ac:dyDescent="0.2">
      <c r="A173" s="288">
        <v>167</v>
      </c>
      <c r="B173" s="293" t="s">
        <v>16</v>
      </c>
      <c r="C173" s="292" t="s">
        <v>16</v>
      </c>
      <c r="D173" s="293" t="s">
        <v>16</v>
      </c>
      <c r="E173" s="292" t="s">
        <v>16</v>
      </c>
      <c r="F173" s="298" t="s">
        <v>16</v>
      </c>
      <c r="G173" s="298" t="s">
        <v>16</v>
      </c>
      <c r="H173" s="325" t="s">
        <v>16</v>
      </c>
      <c r="I173" s="296" t="s">
        <v>16</v>
      </c>
      <c r="J173" s="299" t="s">
        <v>16</v>
      </c>
      <c r="K173" s="295" t="s">
        <v>16</v>
      </c>
      <c r="L173" s="295" t="s">
        <v>16</v>
      </c>
      <c r="M173" s="296" t="s">
        <v>16</v>
      </c>
      <c r="N173" s="296" t="s">
        <v>16</v>
      </c>
      <c r="O173" s="299" t="s">
        <v>16</v>
      </c>
      <c r="P173" s="296" t="s">
        <v>16</v>
      </c>
      <c r="R173" s="295" t="s">
        <v>16</v>
      </c>
      <c r="S173" s="295" t="s">
        <v>16</v>
      </c>
      <c r="T173" s="296" t="s">
        <v>16</v>
      </c>
      <c r="U173" s="296" t="s">
        <v>16</v>
      </c>
      <c r="V173" s="299" t="s">
        <v>16</v>
      </c>
      <c r="X173" s="298" t="s">
        <v>16</v>
      </c>
      <c r="Y173" s="299" t="s">
        <v>16</v>
      </c>
      <c r="Z173" s="299"/>
      <c r="AA173" s="299"/>
      <c r="AB173" s="299"/>
      <c r="AC173" s="299"/>
      <c r="AD173" s="299"/>
      <c r="AE173" s="299"/>
      <c r="AF173" s="299"/>
      <c r="AG173" s="299"/>
      <c r="AH173" s="299"/>
      <c r="AI173" s="299"/>
      <c r="AJ173" s="299"/>
      <c r="AK173" s="299"/>
      <c r="AL173" s="299"/>
      <c r="AM173" s="299"/>
      <c r="AN173" s="299"/>
      <c r="AO173" s="299"/>
      <c r="AP173" s="299"/>
      <c r="AQ173" s="299"/>
      <c r="AR173" s="299"/>
      <c r="AS173" s="299"/>
      <c r="AT173" s="299"/>
      <c r="AU173" s="299"/>
      <c r="AV173" s="299"/>
      <c r="AW173" s="299"/>
      <c r="AX173" s="299"/>
      <c r="AY173" s="299"/>
      <c r="BA173" s="296"/>
      <c r="BH173" s="296"/>
      <c r="BZ173" s="288">
        <v>0.5</v>
      </c>
    </row>
    <row r="174" spans="1:78" x14ac:dyDescent="0.2">
      <c r="A174" s="288">
        <v>168</v>
      </c>
      <c r="B174" s="293" t="s">
        <v>16</v>
      </c>
      <c r="C174" s="292" t="s">
        <v>16</v>
      </c>
      <c r="D174" s="293" t="s">
        <v>16</v>
      </c>
      <c r="E174" s="292" t="s">
        <v>16</v>
      </c>
      <c r="F174" s="298" t="s">
        <v>16</v>
      </c>
      <c r="G174" s="298" t="s">
        <v>16</v>
      </c>
      <c r="H174" s="325" t="s">
        <v>16</v>
      </c>
      <c r="I174" s="296" t="s">
        <v>16</v>
      </c>
      <c r="J174" s="299" t="s">
        <v>16</v>
      </c>
      <c r="K174" s="295" t="s">
        <v>16</v>
      </c>
      <c r="L174" s="295" t="s">
        <v>16</v>
      </c>
      <c r="M174" s="296" t="s">
        <v>16</v>
      </c>
      <c r="N174" s="296" t="s">
        <v>16</v>
      </c>
      <c r="O174" s="299" t="s">
        <v>16</v>
      </c>
      <c r="P174" s="296" t="s">
        <v>16</v>
      </c>
      <c r="R174" s="295" t="s">
        <v>16</v>
      </c>
      <c r="S174" s="295" t="s">
        <v>16</v>
      </c>
      <c r="T174" s="296" t="s">
        <v>16</v>
      </c>
      <c r="U174" s="296" t="s">
        <v>16</v>
      </c>
      <c r="V174" s="299" t="s">
        <v>16</v>
      </c>
      <c r="X174" s="298" t="s">
        <v>16</v>
      </c>
      <c r="Y174" s="299" t="s">
        <v>16</v>
      </c>
      <c r="Z174" s="299"/>
      <c r="AA174" s="299"/>
      <c r="AB174" s="299"/>
      <c r="AC174" s="299"/>
      <c r="AD174" s="299"/>
      <c r="AE174" s="299"/>
      <c r="AF174" s="299"/>
      <c r="AG174" s="299"/>
      <c r="AH174" s="299"/>
      <c r="AI174" s="299"/>
      <c r="AJ174" s="299"/>
      <c r="AK174" s="299"/>
      <c r="AL174" s="299"/>
      <c r="AM174" s="299"/>
      <c r="AN174" s="299"/>
      <c r="AO174" s="299"/>
      <c r="AP174" s="299"/>
      <c r="AQ174" s="299"/>
      <c r="AR174" s="299"/>
      <c r="AS174" s="299"/>
      <c r="AT174" s="299"/>
      <c r="AU174" s="299"/>
      <c r="AV174" s="299"/>
      <c r="AW174" s="299"/>
      <c r="AX174" s="299"/>
      <c r="AY174" s="299"/>
      <c r="BA174" s="296"/>
      <c r="BH174" s="296"/>
      <c r="BZ174" s="288">
        <v>0.5</v>
      </c>
    </row>
    <row r="175" spans="1:78" x14ac:dyDescent="0.2">
      <c r="A175" s="288">
        <v>169</v>
      </c>
      <c r="B175" s="293" t="s">
        <v>16</v>
      </c>
      <c r="C175" s="292" t="s">
        <v>16</v>
      </c>
      <c r="D175" s="293" t="s">
        <v>16</v>
      </c>
      <c r="E175" s="292" t="s">
        <v>16</v>
      </c>
      <c r="F175" s="298" t="s">
        <v>16</v>
      </c>
      <c r="G175" s="298" t="s">
        <v>16</v>
      </c>
      <c r="H175" s="325" t="s">
        <v>16</v>
      </c>
      <c r="I175" s="296" t="s">
        <v>16</v>
      </c>
      <c r="J175" s="299" t="s">
        <v>16</v>
      </c>
      <c r="K175" s="295" t="s">
        <v>16</v>
      </c>
      <c r="L175" s="295" t="s">
        <v>16</v>
      </c>
      <c r="M175" s="296" t="s">
        <v>16</v>
      </c>
      <c r="N175" s="296" t="s">
        <v>16</v>
      </c>
      <c r="O175" s="299" t="s">
        <v>16</v>
      </c>
      <c r="P175" s="296" t="s">
        <v>16</v>
      </c>
      <c r="R175" s="295" t="s">
        <v>16</v>
      </c>
      <c r="S175" s="295" t="s">
        <v>16</v>
      </c>
      <c r="T175" s="296" t="s">
        <v>16</v>
      </c>
      <c r="U175" s="296" t="s">
        <v>16</v>
      </c>
      <c r="V175" s="299" t="s">
        <v>16</v>
      </c>
      <c r="X175" s="298" t="s">
        <v>16</v>
      </c>
      <c r="Y175" s="299" t="s">
        <v>16</v>
      </c>
      <c r="Z175" s="299"/>
      <c r="AA175" s="299"/>
      <c r="AB175" s="299"/>
      <c r="AC175" s="299"/>
      <c r="AD175" s="299"/>
      <c r="AE175" s="299"/>
      <c r="AF175" s="299"/>
      <c r="AG175" s="299"/>
      <c r="AH175" s="299"/>
      <c r="AI175" s="299"/>
      <c r="AJ175" s="299"/>
      <c r="AK175" s="299"/>
      <c r="AL175" s="299"/>
      <c r="AM175" s="299"/>
      <c r="AN175" s="299"/>
      <c r="AO175" s="299"/>
      <c r="AP175" s="299"/>
      <c r="AQ175" s="299"/>
      <c r="AR175" s="299"/>
      <c r="AS175" s="299"/>
      <c r="AT175" s="299"/>
      <c r="AU175" s="299"/>
      <c r="AV175" s="299"/>
      <c r="AW175" s="299"/>
      <c r="AX175" s="299"/>
      <c r="AY175" s="299"/>
      <c r="BA175" s="296"/>
      <c r="BH175" s="296"/>
      <c r="BZ175" s="288">
        <v>0.5</v>
      </c>
    </row>
    <row r="176" spans="1:78" x14ac:dyDescent="0.2">
      <c r="A176" s="288">
        <v>170</v>
      </c>
      <c r="B176" s="293" t="s">
        <v>16</v>
      </c>
      <c r="C176" s="292" t="s">
        <v>16</v>
      </c>
      <c r="D176" s="293" t="s">
        <v>16</v>
      </c>
      <c r="E176" s="292" t="s">
        <v>16</v>
      </c>
      <c r="F176" s="298" t="s">
        <v>16</v>
      </c>
      <c r="G176" s="298" t="s">
        <v>16</v>
      </c>
      <c r="H176" s="325" t="s">
        <v>16</v>
      </c>
      <c r="I176" s="296" t="s">
        <v>16</v>
      </c>
      <c r="J176" s="299" t="s">
        <v>16</v>
      </c>
      <c r="K176" s="295" t="s">
        <v>16</v>
      </c>
      <c r="L176" s="295" t="s">
        <v>16</v>
      </c>
      <c r="M176" s="296" t="s">
        <v>16</v>
      </c>
      <c r="N176" s="296" t="s">
        <v>16</v>
      </c>
      <c r="O176" s="299" t="s">
        <v>16</v>
      </c>
      <c r="P176" s="296" t="s">
        <v>16</v>
      </c>
      <c r="R176" s="295" t="s">
        <v>16</v>
      </c>
      <c r="S176" s="295" t="s">
        <v>16</v>
      </c>
      <c r="T176" s="296" t="s">
        <v>16</v>
      </c>
      <c r="U176" s="296" t="s">
        <v>16</v>
      </c>
      <c r="V176" s="299" t="s">
        <v>16</v>
      </c>
      <c r="X176" s="298" t="s">
        <v>16</v>
      </c>
      <c r="Y176" s="299" t="s">
        <v>16</v>
      </c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99"/>
      <c r="AK176" s="299"/>
      <c r="AL176" s="299"/>
      <c r="AM176" s="299"/>
      <c r="AN176" s="299"/>
      <c r="AO176" s="299"/>
      <c r="AP176" s="299"/>
      <c r="AQ176" s="299"/>
      <c r="AR176" s="299"/>
      <c r="AS176" s="299"/>
      <c r="AT176" s="299"/>
      <c r="AU176" s="299"/>
      <c r="AV176" s="299"/>
      <c r="AW176" s="299"/>
      <c r="AX176" s="299"/>
      <c r="AY176" s="299"/>
      <c r="BA176" s="296"/>
      <c r="BH176" s="296"/>
      <c r="BZ176" s="288">
        <v>0.5</v>
      </c>
    </row>
    <row r="177" spans="1:78" x14ac:dyDescent="0.2">
      <c r="A177" s="288">
        <v>171</v>
      </c>
      <c r="B177" s="293" t="s">
        <v>16</v>
      </c>
      <c r="C177" s="292" t="s">
        <v>16</v>
      </c>
      <c r="D177" s="293" t="s">
        <v>16</v>
      </c>
      <c r="E177" s="292" t="s">
        <v>16</v>
      </c>
      <c r="F177" s="298" t="s">
        <v>16</v>
      </c>
      <c r="G177" s="298" t="s">
        <v>16</v>
      </c>
      <c r="H177" s="325" t="s">
        <v>16</v>
      </c>
      <c r="I177" s="296" t="s">
        <v>16</v>
      </c>
      <c r="J177" s="299" t="s">
        <v>16</v>
      </c>
      <c r="K177" s="295" t="s">
        <v>16</v>
      </c>
      <c r="L177" s="295" t="s">
        <v>16</v>
      </c>
      <c r="M177" s="296" t="s">
        <v>16</v>
      </c>
      <c r="N177" s="296" t="s">
        <v>16</v>
      </c>
      <c r="O177" s="299" t="s">
        <v>16</v>
      </c>
      <c r="P177" s="296" t="s">
        <v>16</v>
      </c>
      <c r="R177" s="295" t="s">
        <v>16</v>
      </c>
      <c r="S177" s="295" t="s">
        <v>16</v>
      </c>
      <c r="T177" s="296" t="s">
        <v>16</v>
      </c>
      <c r="U177" s="296" t="s">
        <v>16</v>
      </c>
      <c r="V177" s="299" t="s">
        <v>16</v>
      </c>
      <c r="X177" s="298" t="s">
        <v>16</v>
      </c>
      <c r="Y177" s="299" t="s">
        <v>16</v>
      </c>
      <c r="Z177" s="299"/>
      <c r="AA177" s="299"/>
      <c r="AB177" s="299"/>
      <c r="AC177" s="299"/>
      <c r="AD177" s="299"/>
      <c r="AE177" s="299"/>
      <c r="AF177" s="299"/>
      <c r="AG177" s="299"/>
      <c r="AH177" s="299"/>
      <c r="AI177" s="299"/>
      <c r="AJ177" s="299"/>
      <c r="AK177" s="299"/>
      <c r="AL177" s="299"/>
      <c r="AM177" s="299"/>
      <c r="AN177" s="299"/>
      <c r="AO177" s="299"/>
      <c r="AP177" s="299"/>
      <c r="AQ177" s="299"/>
      <c r="AR177" s="299"/>
      <c r="AS177" s="299"/>
      <c r="AT177" s="299"/>
      <c r="AU177" s="299"/>
      <c r="AV177" s="299"/>
      <c r="AW177" s="299"/>
      <c r="AX177" s="299"/>
      <c r="AY177" s="299"/>
      <c r="BA177" s="296"/>
      <c r="BH177" s="296"/>
      <c r="BZ177" s="288">
        <v>0.5</v>
      </c>
    </row>
    <row r="178" spans="1:78" x14ac:dyDescent="0.2">
      <c r="A178" s="288">
        <v>172</v>
      </c>
      <c r="B178" s="293" t="s">
        <v>16</v>
      </c>
      <c r="C178" s="292" t="s">
        <v>16</v>
      </c>
      <c r="D178" s="293" t="s">
        <v>16</v>
      </c>
      <c r="E178" s="292" t="s">
        <v>16</v>
      </c>
      <c r="F178" s="298" t="s">
        <v>16</v>
      </c>
      <c r="G178" s="298" t="s">
        <v>16</v>
      </c>
      <c r="H178" s="325" t="s">
        <v>16</v>
      </c>
      <c r="I178" s="296" t="s">
        <v>16</v>
      </c>
      <c r="J178" s="299" t="s">
        <v>16</v>
      </c>
      <c r="K178" s="295" t="s">
        <v>16</v>
      </c>
      <c r="L178" s="295" t="s">
        <v>16</v>
      </c>
      <c r="M178" s="296" t="s">
        <v>16</v>
      </c>
      <c r="N178" s="296" t="s">
        <v>16</v>
      </c>
      <c r="O178" s="299" t="s">
        <v>16</v>
      </c>
      <c r="P178" s="296" t="s">
        <v>16</v>
      </c>
      <c r="R178" s="295" t="s">
        <v>16</v>
      </c>
      <c r="S178" s="295" t="s">
        <v>16</v>
      </c>
      <c r="T178" s="296" t="s">
        <v>16</v>
      </c>
      <c r="U178" s="296" t="s">
        <v>16</v>
      </c>
      <c r="V178" s="299" t="s">
        <v>16</v>
      </c>
      <c r="X178" s="298" t="s">
        <v>16</v>
      </c>
      <c r="Y178" s="299" t="s">
        <v>16</v>
      </c>
      <c r="Z178" s="299"/>
      <c r="AA178" s="299"/>
      <c r="AB178" s="299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  <c r="AM178" s="299"/>
      <c r="AN178" s="299"/>
      <c r="AO178" s="299"/>
      <c r="AP178" s="299"/>
      <c r="AQ178" s="299"/>
      <c r="AR178" s="299"/>
      <c r="AS178" s="299"/>
      <c r="AT178" s="299"/>
      <c r="AU178" s="299"/>
      <c r="AV178" s="299"/>
      <c r="AW178" s="299"/>
      <c r="AX178" s="299"/>
      <c r="AY178" s="299"/>
      <c r="BA178" s="296"/>
      <c r="BH178" s="296"/>
      <c r="BZ178" s="288">
        <v>0.5</v>
      </c>
    </row>
    <row r="179" spans="1:78" x14ac:dyDescent="0.2">
      <c r="A179" s="288">
        <v>173</v>
      </c>
      <c r="B179" s="293" t="s">
        <v>16</v>
      </c>
      <c r="C179" s="292" t="s">
        <v>16</v>
      </c>
      <c r="D179" s="293" t="s">
        <v>16</v>
      </c>
      <c r="E179" s="292" t="s">
        <v>16</v>
      </c>
      <c r="F179" s="298" t="s">
        <v>16</v>
      </c>
      <c r="G179" s="298" t="s">
        <v>16</v>
      </c>
      <c r="H179" s="325" t="s">
        <v>16</v>
      </c>
      <c r="I179" s="296" t="s">
        <v>16</v>
      </c>
      <c r="J179" s="299" t="s">
        <v>16</v>
      </c>
      <c r="K179" s="295" t="s">
        <v>16</v>
      </c>
      <c r="L179" s="295" t="s">
        <v>16</v>
      </c>
      <c r="M179" s="296" t="s">
        <v>16</v>
      </c>
      <c r="N179" s="296" t="s">
        <v>16</v>
      </c>
      <c r="O179" s="299" t="s">
        <v>16</v>
      </c>
      <c r="P179" s="296" t="s">
        <v>16</v>
      </c>
      <c r="R179" s="295" t="s">
        <v>16</v>
      </c>
      <c r="S179" s="295" t="s">
        <v>16</v>
      </c>
      <c r="T179" s="296" t="s">
        <v>16</v>
      </c>
      <c r="U179" s="296" t="s">
        <v>16</v>
      </c>
      <c r="V179" s="299" t="s">
        <v>16</v>
      </c>
      <c r="X179" s="298" t="s">
        <v>16</v>
      </c>
      <c r="Y179" s="299" t="s">
        <v>16</v>
      </c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299"/>
      <c r="AR179" s="299"/>
      <c r="AS179" s="299"/>
      <c r="AT179" s="299"/>
      <c r="AU179" s="299"/>
      <c r="AV179" s="299"/>
      <c r="AW179" s="299"/>
      <c r="AX179" s="299"/>
      <c r="AY179" s="299"/>
      <c r="BA179" s="296"/>
      <c r="BH179" s="296"/>
      <c r="BZ179" s="288">
        <v>0.5</v>
      </c>
    </row>
    <row r="180" spans="1:78" x14ac:dyDescent="0.2">
      <c r="A180" s="288">
        <v>174</v>
      </c>
      <c r="B180" s="293" t="s">
        <v>16</v>
      </c>
      <c r="C180" s="292" t="s">
        <v>16</v>
      </c>
      <c r="D180" s="293" t="s">
        <v>16</v>
      </c>
      <c r="E180" s="292" t="s">
        <v>16</v>
      </c>
      <c r="F180" s="298" t="s">
        <v>16</v>
      </c>
      <c r="G180" s="298" t="s">
        <v>16</v>
      </c>
      <c r="H180" s="325" t="s">
        <v>16</v>
      </c>
      <c r="I180" s="296" t="s">
        <v>16</v>
      </c>
      <c r="J180" s="299" t="s">
        <v>16</v>
      </c>
      <c r="K180" s="295" t="s">
        <v>16</v>
      </c>
      <c r="L180" s="295" t="s">
        <v>16</v>
      </c>
      <c r="M180" s="296" t="s">
        <v>16</v>
      </c>
      <c r="N180" s="296" t="s">
        <v>16</v>
      </c>
      <c r="O180" s="299" t="s">
        <v>16</v>
      </c>
      <c r="P180" s="296" t="s">
        <v>16</v>
      </c>
      <c r="R180" s="295" t="s">
        <v>16</v>
      </c>
      <c r="S180" s="295" t="s">
        <v>16</v>
      </c>
      <c r="T180" s="296" t="s">
        <v>16</v>
      </c>
      <c r="U180" s="296" t="s">
        <v>16</v>
      </c>
      <c r="V180" s="299" t="s">
        <v>16</v>
      </c>
      <c r="X180" s="298" t="s">
        <v>16</v>
      </c>
      <c r="Y180" s="299" t="s">
        <v>16</v>
      </c>
      <c r="Z180" s="299"/>
      <c r="AA180" s="299"/>
      <c r="AB180" s="299"/>
      <c r="AC180" s="299"/>
      <c r="AD180" s="299"/>
      <c r="AE180" s="299"/>
      <c r="AF180" s="299"/>
      <c r="AG180" s="299"/>
      <c r="AH180" s="299"/>
      <c r="AI180" s="299"/>
      <c r="AJ180" s="299"/>
      <c r="AK180" s="299"/>
      <c r="AL180" s="299"/>
      <c r="AM180" s="299"/>
      <c r="AN180" s="299"/>
      <c r="AO180" s="299"/>
      <c r="AP180" s="299"/>
      <c r="AQ180" s="299"/>
      <c r="AR180" s="299"/>
      <c r="AS180" s="299"/>
      <c r="AT180" s="299"/>
      <c r="AU180" s="299"/>
      <c r="AV180" s="299"/>
      <c r="AW180" s="299"/>
      <c r="AX180" s="299"/>
      <c r="AY180" s="299"/>
      <c r="BA180" s="296"/>
      <c r="BH180" s="296"/>
      <c r="BZ180" s="288">
        <v>0.5</v>
      </c>
    </row>
    <row r="181" spans="1:78" x14ac:dyDescent="0.2">
      <c r="A181" s="288">
        <v>175</v>
      </c>
      <c r="B181" s="293" t="s">
        <v>16</v>
      </c>
      <c r="C181" s="292" t="s">
        <v>16</v>
      </c>
      <c r="D181" s="293" t="s">
        <v>16</v>
      </c>
      <c r="E181" s="292" t="s">
        <v>16</v>
      </c>
      <c r="F181" s="298" t="s">
        <v>16</v>
      </c>
      <c r="G181" s="298" t="s">
        <v>16</v>
      </c>
      <c r="H181" s="325" t="s">
        <v>16</v>
      </c>
      <c r="I181" s="296" t="s">
        <v>16</v>
      </c>
      <c r="J181" s="299" t="s">
        <v>16</v>
      </c>
      <c r="K181" s="295" t="s">
        <v>16</v>
      </c>
      <c r="L181" s="295" t="s">
        <v>16</v>
      </c>
      <c r="M181" s="296" t="s">
        <v>16</v>
      </c>
      <c r="N181" s="296" t="s">
        <v>16</v>
      </c>
      <c r="O181" s="299" t="s">
        <v>16</v>
      </c>
      <c r="P181" s="296" t="s">
        <v>16</v>
      </c>
      <c r="R181" s="295" t="s">
        <v>16</v>
      </c>
      <c r="S181" s="295" t="s">
        <v>16</v>
      </c>
      <c r="T181" s="296" t="s">
        <v>16</v>
      </c>
      <c r="U181" s="296" t="s">
        <v>16</v>
      </c>
      <c r="V181" s="299" t="s">
        <v>16</v>
      </c>
      <c r="X181" s="298" t="s">
        <v>16</v>
      </c>
      <c r="Y181" s="299" t="s">
        <v>16</v>
      </c>
      <c r="Z181" s="299"/>
      <c r="AA181" s="299"/>
      <c r="AB181" s="299"/>
      <c r="AC181" s="299"/>
      <c r="AD181" s="299"/>
      <c r="AE181" s="299"/>
      <c r="AF181" s="299"/>
      <c r="AG181" s="299"/>
      <c r="AH181" s="299"/>
      <c r="AI181" s="299"/>
      <c r="AJ181" s="299"/>
      <c r="AK181" s="299"/>
      <c r="AL181" s="299"/>
      <c r="AM181" s="299"/>
      <c r="AN181" s="299"/>
      <c r="AO181" s="299"/>
      <c r="AP181" s="299"/>
      <c r="AQ181" s="299"/>
      <c r="AR181" s="299"/>
      <c r="AS181" s="299"/>
      <c r="AT181" s="299"/>
      <c r="AU181" s="299"/>
      <c r="AV181" s="299"/>
      <c r="AW181" s="299"/>
      <c r="AX181" s="299"/>
      <c r="AY181" s="299"/>
      <c r="BA181" s="296"/>
      <c r="BH181" s="296"/>
      <c r="BZ181" s="288">
        <v>0.5</v>
      </c>
    </row>
    <row r="182" spans="1:78" x14ac:dyDescent="0.2">
      <c r="A182" s="288">
        <v>176</v>
      </c>
      <c r="B182" s="293" t="s">
        <v>16</v>
      </c>
      <c r="C182" s="292" t="s">
        <v>16</v>
      </c>
      <c r="D182" s="293" t="s">
        <v>16</v>
      </c>
      <c r="E182" s="292" t="s">
        <v>16</v>
      </c>
      <c r="F182" s="298" t="s">
        <v>16</v>
      </c>
      <c r="G182" s="298" t="s">
        <v>16</v>
      </c>
      <c r="H182" s="325" t="s">
        <v>16</v>
      </c>
      <c r="I182" s="296" t="s">
        <v>16</v>
      </c>
      <c r="J182" s="299" t="s">
        <v>16</v>
      </c>
      <c r="K182" s="295" t="s">
        <v>16</v>
      </c>
      <c r="L182" s="295" t="s">
        <v>16</v>
      </c>
      <c r="M182" s="296" t="s">
        <v>16</v>
      </c>
      <c r="N182" s="296" t="s">
        <v>16</v>
      </c>
      <c r="O182" s="299" t="s">
        <v>16</v>
      </c>
      <c r="P182" s="296" t="s">
        <v>16</v>
      </c>
      <c r="R182" s="295" t="s">
        <v>16</v>
      </c>
      <c r="S182" s="295" t="s">
        <v>16</v>
      </c>
      <c r="T182" s="296" t="s">
        <v>16</v>
      </c>
      <c r="U182" s="296" t="s">
        <v>16</v>
      </c>
      <c r="V182" s="299" t="s">
        <v>16</v>
      </c>
      <c r="X182" s="298" t="s">
        <v>16</v>
      </c>
      <c r="Y182" s="299" t="s">
        <v>16</v>
      </c>
      <c r="Z182" s="299"/>
      <c r="AA182" s="299"/>
      <c r="AB182" s="299"/>
      <c r="AC182" s="299"/>
      <c r="AD182" s="299"/>
      <c r="AE182" s="299"/>
      <c r="AF182" s="299"/>
      <c r="AG182" s="299"/>
      <c r="AH182" s="299"/>
      <c r="AI182" s="299"/>
      <c r="AJ182" s="299"/>
      <c r="AK182" s="299"/>
      <c r="AL182" s="299"/>
      <c r="AM182" s="299"/>
      <c r="AN182" s="299"/>
      <c r="AO182" s="299"/>
      <c r="AP182" s="299"/>
      <c r="AQ182" s="299"/>
      <c r="AR182" s="299"/>
      <c r="AS182" s="299"/>
      <c r="AT182" s="299"/>
      <c r="AU182" s="299"/>
      <c r="AV182" s="299"/>
      <c r="AW182" s="299"/>
      <c r="AX182" s="299"/>
      <c r="AY182" s="299"/>
      <c r="BA182" s="296"/>
      <c r="BH182" s="296"/>
      <c r="BZ182" s="288">
        <v>0.5</v>
      </c>
    </row>
    <row r="183" spans="1:78" x14ac:dyDescent="0.2">
      <c r="A183" s="288">
        <v>177</v>
      </c>
      <c r="B183" s="293" t="s">
        <v>16</v>
      </c>
      <c r="C183" s="292" t="s">
        <v>16</v>
      </c>
      <c r="D183" s="293" t="s">
        <v>16</v>
      </c>
      <c r="E183" s="292" t="s">
        <v>16</v>
      </c>
      <c r="F183" s="298" t="s">
        <v>16</v>
      </c>
      <c r="G183" s="298" t="s">
        <v>16</v>
      </c>
      <c r="H183" s="325" t="s">
        <v>16</v>
      </c>
      <c r="I183" s="296" t="s">
        <v>16</v>
      </c>
      <c r="J183" s="299" t="s">
        <v>16</v>
      </c>
      <c r="K183" s="295" t="s">
        <v>16</v>
      </c>
      <c r="L183" s="295" t="s">
        <v>16</v>
      </c>
      <c r="M183" s="296" t="s">
        <v>16</v>
      </c>
      <c r="N183" s="296" t="s">
        <v>16</v>
      </c>
      <c r="O183" s="299" t="s">
        <v>16</v>
      </c>
      <c r="P183" s="296" t="s">
        <v>16</v>
      </c>
      <c r="R183" s="295" t="s">
        <v>16</v>
      </c>
      <c r="S183" s="295" t="s">
        <v>16</v>
      </c>
      <c r="T183" s="296" t="s">
        <v>16</v>
      </c>
      <c r="U183" s="296" t="s">
        <v>16</v>
      </c>
      <c r="V183" s="299" t="s">
        <v>16</v>
      </c>
      <c r="X183" s="298" t="s">
        <v>16</v>
      </c>
      <c r="Y183" s="299" t="s">
        <v>16</v>
      </c>
      <c r="Z183" s="299"/>
      <c r="AA183" s="299"/>
      <c r="AB183" s="299"/>
      <c r="AC183" s="299"/>
      <c r="AD183" s="299"/>
      <c r="AE183" s="299"/>
      <c r="AF183" s="299"/>
      <c r="AG183" s="299"/>
      <c r="AH183" s="299"/>
      <c r="AI183" s="299"/>
      <c r="AJ183" s="299"/>
      <c r="AK183" s="299"/>
      <c r="AL183" s="299"/>
      <c r="AM183" s="299"/>
      <c r="AN183" s="299"/>
      <c r="AO183" s="299"/>
      <c r="AP183" s="299"/>
      <c r="AQ183" s="299"/>
      <c r="AR183" s="299"/>
      <c r="AS183" s="299"/>
      <c r="AT183" s="299"/>
      <c r="AU183" s="299"/>
      <c r="AV183" s="299"/>
      <c r="AW183" s="299"/>
      <c r="AX183" s="299"/>
      <c r="AY183" s="299"/>
      <c r="BA183" s="296"/>
      <c r="BH183" s="296"/>
      <c r="BZ183" s="288">
        <v>0.5</v>
      </c>
    </row>
    <row r="184" spans="1:78" x14ac:dyDescent="0.2">
      <c r="A184" s="288">
        <v>178</v>
      </c>
      <c r="B184" s="293" t="s">
        <v>16</v>
      </c>
      <c r="C184" s="292" t="s">
        <v>16</v>
      </c>
      <c r="D184" s="293" t="s">
        <v>16</v>
      </c>
      <c r="E184" s="292" t="s">
        <v>16</v>
      </c>
      <c r="F184" s="298" t="s">
        <v>16</v>
      </c>
      <c r="G184" s="298" t="s">
        <v>16</v>
      </c>
      <c r="H184" s="325" t="s">
        <v>16</v>
      </c>
      <c r="I184" s="296" t="s">
        <v>16</v>
      </c>
      <c r="J184" s="299" t="s">
        <v>16</v>
      </c>
      <c r="K184" s="295" t="s">
        <v>16</v>
      </c>
      <c r="L184" s="295" t="s">
        <v>16</v>
      </c>
      <c r="M184" s="296" t="s">
        <v>16</v>
      </c>
      <c r="N184" s="296" t="s">
        <v>16</v>
      </c>
      <c r="O184" s="299" t="s">
        <v>16</v>
      </c>
      <c r="P184" s="296" t="s">
        <v>16</v>
      </c>
      <c r="R184" s="295" t="s">
        <v>16</v>
      </c>
      <c r="S184" s="295" t="s">
        <v>16</v>
      </c>
      <c r="T184" s="296" t="s">
        <v>16</v>
      </c>
      <c r="U184" s="296" t="s">
        <v>16</v>
      </c>
      <c r="V184" s="299" t="s">
        <v>16</v>
      </c>
      <c r="X184" s="298" t="s">
        <v>16</v>
      </c>
      <c r="Y184" s="299" t="s">
        <v>16</v>
      </c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299"/>
      <c r="AM184" s="299"/>
      <c r="AN184" s="299"/>
      <c r="AO184" s="299"/>
      <c r="AP184" s="299"/>
      <c r="AQ184" s="299"/>
      <c r="AR184" s="299"/>
      <c r="AS184" s="299"/>
      <c r="AT184" s="299"/>
      <c r="AU184" s="299"/>
      <c r="AV184" s="299"/>
      <c r="AW184" s="299"/>
      <c r="AX184" s="299"/>
      <c r="AY184" s="299"/>
      <c r="BA184" s="296"/>
      <c r="BH184" s="296"/>
      <c r="BZ184" s="288">
        <v>0.5</v>
      </c>
    </row>
    <row r="185" spans="1:78" x14ac:dyDescent="0.2">
      <c r="A185" s="288">
        <v>179</v>
      </c>
      <c r="B185" s="293" t="s">
        <v>16</v>
      </c>
      <c r="C185" s="292" t="s">
        <v>16</v>
      </c>
      <c r="D185" s="293" t="s">
        <v>16</v>
      </c>
      <c r="E185" s="292" t="s">
        <v>16</v>
      </c>
      <c r="F185" s="298" t="s">
        <v>16</v>
      </c>
      <c r="G185" s="298" t="s">
        <v>16</v>
      </c>
      <c r="H185" s="325" t="s">
        <v>16</v>
      </c>
      <c r="I185" s="296" t="s">
        <v>16</v>
      </c>
      <c r="J185" s="299" t="s">
        <v>16</v>
      </c>
      <c r="K185" s="295" t="s">
        <v>16</v>
      </c>
      <c r="L185" s="295" t="s">
        <v>16</v>
      </c>
      <c r="M185" s="296" t="s">
        <v>16</v>
      </c>
      <c r="N185" s="296" t="s">
        <v>16</v>
      </c>
      <c r="O185" s="299" t="s">
        <v>16</v>
      </c>
      <c r="P185" s="296" t="s">
        <v>16</v>
      </c>
      <c r="R185" s="295" t="s">
        <v>16</v>
      </c>
      <c r="S185" s="295" t="s">
        <v>16</v>
      </c>
      <c r="T185" s="296" t="s">
        <v>16</v>
      </c>
      <c r="U185" s="296" t="s">
        <v>16</v>
      </c>
      <c r="V185" s="299" t="s">
        <v>16</v>
      </c>
      <c r="X185" s="298" t="s">
        <v>16</v>
      </c>
      <c r="Y185" s="299" t="s">
        <v>16</v>
      </c>
      <c r="Z185" s="299"/>
      <c r="AA185" s="299"/>
      <c r="AB185" s="299"/>
      <c r="AC185" s="299"/>
      <c r="AD185" s="299"/>
      <c r="AE185" s="299"/>
      <c r="AF185" s="299"/>
      <c r="AG185" s="299"/>
      <c r="AH185" s="299"/>
      <c r="AI185" s="299"/>
      <c r="AJ185" s="299"/>
      <c r="AK185" s="299"/>
      <c r="AL185" s="299"/>
      <c r="AM185" s="299"/>
      <c r="AN185" s="299"/>
      <c r="AO185" s="299"/>
      <c r="AP185" s="299"/>
      <c r="AQ185" s="299"/>
      <c r="AR185" s="299"/>
      <c r="AS185" s="299"/>
      <c r="AT185" s="299"/>
      <c r="AU185" s="299"/>
      <c r="AV185" s="299"/>
      <c r="AW185" s="299"/>
      <c r="AX185" s="299"/>
      <c r="AY185" s="299"/>
      <c r="BA185" s="296"/>
      <c r="BH185" s="296"/>
      <c r="BZ185" s="288">
        <v>0.5</v>
      </c>
    </row>
    <row r="186" spans="1:78" x14ac:dyDescent="0.2">
      <c r="A186" s="288">
        <v>180</v>
      </c>
      <c r="B186" s="293" t="s">
        <v>16</v>
      </c>
      <c r="C186" s="292" t="s">
        <v>16</v>
      </c>
      <c r="D186" s="293" t="s">
        <v>16</v>
      </c>
      <c r="E186" s="292" t="s">
        <v>16</v>
      </c>
      <c r="F186" s="298" t="s">
        <v>16</v>
      </c>
      <c r="G186" s="298" t="s">
        <v>16</v>
      </c>
      <c r="H186" s="325" t="s">
        <v>16</v>
      </c>
      <c r="I186" s="296" t="s">
        <v>16</v>
      </c>
      <c r="J186" s="299" t="s">
        <v>16</v>
      </c>
      <c r="K186" s="295" t="s">
        <v>16</v>
      </c>
      <c r="L186" s="295" t="s">
        <v>16</v>
      </c>
      <c r="M186" s="296" t="s">
        <v>16</v>
      </c>
      <c r="N186" s="296" t="s">
        <v>16</v>
      </c>
      <c r="O186" s="299" t="s">
        <v>16</v>
      </c>
      <c r="P186" s="296" t="s">
        <v>16</v>
      </c>
      <c r="R186" s="295" t="s">
        <v>16</v>
      </c>
      <c r="S186" s="295" t="s">
        <v>16</v>
      </c>
      <c r="T186" s="296" t="s">
        <v>16</v>
      </c>
      <c r="U186" s="296" t="s">
        <v>16</v>
      </c>
      <c r="V186" s="299" t="s">
        <v>16</v>
      </c>
      <c r="X186" s="298" t="s">
        <v>16</v>
      </c>
      <c r="Y186" s="299" t="s">
        <v>16</v>
      </c>
      <c r="Z186" s="299"/>
      <c r="AA186" s="299"/>
      <c r="AB186" s="299"/>
      <c r="AC186" s="299"/>
      <c r="AD186" s="299"/>
      <c r="AE186" s="299"/>
      <c r="AF186" s="299"/>
      <c r="AG186" s="299"/>
      <c r="AH186" s="299"/>
      <c r="AI186" s="299"/>
      <c r="AJ186" s="299"/>
      <c r="AK186" s="299"/>
      <c r="AL186" s="299"/>
      <c r="AM186" s="299"/>
      <c r="AN186" s="299"/>
      <c r="AO186" s="299"/>
      <c r="AP186" s="299"/>
      <c r="AQ186" s="299"/>
      <c r="AR186" s="299"/>
      <c r="AS186" s="299"/>
      <c r="AT186" s="299"/>
      <c r="AU186" s="299"/>
      <c r="AV186" s="299"/>
      <c r="AW186" s="299"/>
      <c r="AX186" s="299"/>
      <c r="AY186" s="299"/>
      <c r="BA186" s="296"/>
      <c r="BH186" s="296"/>
      <c r="BZ186" s="288">
        <v>0.5</v>
      </c>
    </row>
    <row r="187" spans="1:78" x14ac:dyDescent="0.2">
      <c r="A187" s="288">
        <v>181</v>
      </c>
      <c r="B187" s="293" t="s">
        <v>16</v>
      </c>
      <c r="C187" s="292" t="s">
        <v>16</v>
      </c>
      <c r="D187" s="293" t="s">
        <v>16</v>
      </c>
      <c r="E187" s="292" t="s">
        <v>16</v>
      </c>
      <c r="F187" s="298" t="s">
        <v>16</v>
      </c>
      <c r="G187" s="298" t="s">
        <v>16</v>
      </c>
      <c r="H187" s="325" t="s">
        <v>16</v>
      </c>
      <c r="I187" s="296" t="s">
        <v>16</v>
      </c>
      <c r="J187" s="299" t="s">
        <v>16</v>
      </c>
      <c r="K187" s="295" t="s">
        <v>16</v>
      </c>
      <c r="L187" s="295" t="s">
        <v>16</v>
      </c>
      <c r="M187" s="296" t="s">
        <v>16</v>
      </c>
      <c r="N187" s="296" t="s">
        <v>16</v>
      </c>
      <c r="O187" s="299" t="s">
        <v>16</v>
      </c>
      <c r="P187" s="296" t="s">
        <v>16</v>
      </c>
      <c r="R187" s="295" t="s">
        <v>16</v>
      </c>
      <c r="S187" s="295" t="s">
        <v>16</v>
      </c>
      <c r="T187" s="296" t="s">
        <v>16</v>
      </c>
      <c r="U187" s="296" t="s">
        <v>16</v>
      </c>
      <c r="V187" s="299" t="s">
        <v>16</v>
      </c>
      <c r="X187" s="298" t="s">
        <v>16</v>
      </c>
      <c r="Y187" s="299" t="s">
        <v>16</v>
      </c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  <c r="AM187" s="299"/>
      <c r="AN187" s="299"/>
      <c r="AO187" s="299"/>
      <c r="AP187" s="299"/>
      <c r="AQ187" s="299"/>
      <c r="AR187" s="299"/>
      <c r="AS187" s="299"/>
      <c r="AT187" s="299"/>
      <c r="AU187" s="299"/>
      <c r="AV187" s="299"/>
      <c r="AW187" s="299"/>
      <c r="AX187" s="299"/>
      <c r="AY187" s="299"/>
      <c r="BA187" s="296"/>
      <c r="BH187" s="296"/>
      <c r="BZ187" s="288">
        <v>0.5</v>
      </c>
    </row>
    <row r="188" spans="1:78" x14ac:dyDescent="0.2">
      <c r="A188" s="288">
        <v>182</v>
      </c>
      <c r="B188" s="293" t="s">
        <v>16</v>
      </c>
      <c r="C188" s="292" t="s">
        <v>16</v>
      </c>
      <c r="D188" s="293" t="s">
        <v>16</v>
      </c>
      <c r="E188" s="292" t="s">
        <v>16</v>
      </c>
      <c r="F188" s="298" t="s">
        <v>16</v>
      </c>
      <c r="G188" s="298" t="s">
        <v>16</v>
      </c>
      <c r="H188" s="325" t="s">
        <v>16</v>
      </c>
      <c r="I188" s="296" t="s">
        <v>16</v>
      </c>
      <c r="J188" s="299" t="s">
        <v>16</v>
      </c>
      <c r="K188" s="295" t="s">
        <v>16</v>
      </c>
      <c r="L188" s="295" t="s">
        <v>16</v>
      </c>
      <c r="M188" s="296" t="s">
        <v>16</v>
      </c>
      <c r="N188" s="296" t="s">
        <v>16</v>
      </c>
      <c r="O188" s="299" t="s">
        <v>16</v>
      </c>
      <c r="P188" s="296" t="s">
        <v>16</v>
      </c>
      <c r="R188" s="295" t="s">
        <v>16</v>
      </c>
      <c r="S188" s="295" t="s">
        <v>16</v>
      </c>
      <c r="T188" s="296" t="s">
        <v>16</v>
      </c>
      <c r="U188" s="296" t="s">
        <v>16</v>
      </c>
      <c r="V188" s="299" t="s">
        <v>16</v>
      </c>
      <c r="X188" s="298" t="s">
        <v>16</v>
      </c>
      <c r="Y188" s="299" t="s">
        <v>16</v>
      </c>
      <c r="Z188" s="299"/>
      <c r="AA188" s="299"/>
      <c r="AB188" s="299"/>
      <c r="AC188" s="299"/>
      <c r="AD188" s="299"/>
      <c r="AE188" s="299"/>
      <c r="AF188" s="299"/>
      <c r="AG188" s="299"/>
      <c r="AH188" s="299"/>
      <c r="AI188" s="299"/>
      <c r="AJ188" s="299"/>
      <c r="AK188" s="299"/>
      <c r="AL188" s="299"/>
      <c r="AM188" s="299"/>
      <c r="AN188" s="299"/>
      <c r="AO188" s="299"/>
      <c r="AP188" s="299"/>
      <c r="AQ188" s="299"/>
      <c r="AR188" s="299"/>
      <c r="AS188" s="299"/>
      <c r="AT188" s="299"/>
      <c r="AU188" s="299"/>
      <c r="AV188" s="299"/>
      <c r="AW188" s="299"/>
      <c r="AX188" s="299"/>
      <c r="AY188" s="299"/>
      <c r="BA188" s="296"/>
      <c r="BH188" s="296"/>
      <c r="BZ188" s="288">
        <v>0.5</v>
      </c>
    </row>
    <row r="189" spans="1:78" x14ac:dyDescent="0.2">
      <c r="A189" s="288">
        <v>183</v>
      </c>
      <c r="B189" s="293" t="s">
        <v>16</v>
      </c>
      <c r="C189" s="292" t="s">
        <v>16</v>
      </c>
      <c r="D189" s="293" t="s">
        <v>16</v>
      </c>
      <c r="E189" s="292" t="s">
        <v>16</v>
      </c>
      <c r="F189" s="298" t="s">
        <v>16</v>
      </c>
      <c r="G189" s="298" t="s">
        <v>16</v>
      </c>
      <c r="H189" s="325" t="s">
        <v>16</v>
      </c>
      <c r="I189" s="296" t="s">
        <v>16</v>
      </c>
      <c r="J189" s="299" t="s">
        <v>16</v>
      </c>
      <c r="K189" s="295" t="s">
        <v>16</v>
      </c>
      <c r="L189" s="295" t="s">
        <v>16</v>
      </c>
      <c r="M189" s="296" t="s">
        <v>16</v>
      </c>
      <c r="N189" s="296" t="s">
        <v>16</v>
      </c>
      <c r="O189" s="299" t="s">
        <v>16</v>
      </c>
      <c r="P189" s="296" t="s">
        <v>16</v>
      </c>
      <c r="R189" s="295" t="s">
        <v>16</v>
      </c>
      <c r="S189" s="295" t="s">
        <v>16</v>
      </c>
      <c r="T189" s="296" t="s">
        <v>16</v>
      </c>
      <c r="U189" s="296" t="s">
        <v>16</v>
      </c>
      <c r="V189" s="299" t="s">
        <v>16</v>
      </c>
      <c r="X189" s="298" t="s">
        <v>16</v>
      </c>
      <c r="Y189" s="299" t="s">
        <v>16</v>
      </c>
      <c r="Z189" s="299"/>
      <c r="AA189" s="299"/>
      <c r="AB189" s="299"/>
      <c r="AC189" s="299"/>
      <c r="AD189" s="299"/>
      <c r="AE189" s="299"/>
      <c r="AF189" s="299"/>
      <c r="AG189" s="299"/>
      <c r="AH189" s="299"/>
      <c r="AI189" s="299"/>
      <c r="AJ189" s="299"/>
      <c r="AK189" s="299"/>
      <c r="AL189" s="299"/>
      <c r="AM189" s="299"/>
      <c r="AN189" s="299"/>
      <c r="AO189" s="299"/>
      <c r="AP189" s="299"/>
      <c r="AQ189" s="299"/>
      <c r="AR189" s="299"/>
      <c r="AS189" s="299"/>
      <c r="AT189" s="299"/>
      <c r="AU189" s="299"/>
      <c r="AV189" s="299"/>
      <c r="AW189" s="299"/>
      <c r="AX189" s="299"/>
      <c r="AY189" s="299"/>
      <c r="BA189" s="296"/>
      <c r="BH189" s="296"/>
      <c r="BZ189" s="288">
        <v>0.5</v>
      </c>
    </row>
    <row r="190" spans="1:78" x14ac:dyDescent="0.2">
      <c r="A190" s="288">
        <v>184</v>
      </c>
      <c r="B190" s="293" t="s">
        <v>16</v>
      </c>
      <c r="C190" s="292" t="s">
        <v>16</v>
      </c>
      <c r="D190" s="293" t="s">
        <v>16</v>
      </c>
      <c r="E190" s="292" t="s">
        <v>16</v>
      </c>
      <c r="F190" s="298" t="s">
        <v>16</v>
      </c>
      <c r="G190" s="298" t="s">
        <v>16</v>
      </c>
      <c r="H190" s="325" t="s">
        <v>16</v>
      </c>
      <c r="I190" s="296" t="s">
        <v>16</v>
      </c>
      <c r="J190" s="299" t="s">
        <v>16</v>
      </c>
      <c r="K190" s="295" t="s">
        <v>16</v>
      </c>
      <c r="L190" s="295" t="s">
        <v>16</v>
      </c>
      <c r="M190" s="296" t="s">
        <v>16</v>
      </c>
      <c r="N190" s="296" t="s">
        <v>16</v>
      </c>
      <c r="O190" s="299" t="s">
        <v>16</v>
      </c>
      <c r="P190" s="296" t="s">
        <v>16</v>
      </c>
      <c r="R190" s="295" t="s">
        <v>16</v>
      </c>
      <c r="S190" s="295" t="s">
        <v>16</v>
      </c>
      <c r="T190" s="296" t="s">
        <v>16</v>
      </c>
      <c r="U190" s="296" t="s">
        <v>16</v>
      </c>
      <c r="V190" s="299" t="s">
        <v>16</v>
      </c>
      <c r="X190" s="298" t="s">
        <v>16</v>
      </c>
      <c r="Y190" s="299" t="s">
        <v>16</v>
      </c>
      <c r="Z190" s="299"/>
      <c r="AA190" s="299"/>
      <c r="AB190" s="299"/>
      <c r="AC190" s="299"/>
      <c r="AD190" s="299"/>
      <c r="AE190" s="299"/>
      <c r="AF190" s="299"/>
      <c r="AG190" s="299"/>
      <c r="AH190" s="299"/>
      <c r="AI190" s="299"/>
      <c r="AJ190" s="299"/>
      <c r="AK190" s="299"/>
      <c r="AL190" s="299"/>
      <c r="AM190" s="299"/>
      <c r="AN190" s="299"/>
      <c r="AO190" s="299"/>
      <c r="AP190" s="299"/>
      <c r="AQ190" s="299"/>
      <c r="AR190" s="299"/>
      <c r="AS190" s="299"/>
      <c r="AT190" s="299"/>
      <c r="AU190" s="299"/>
      <c r="AV190" s="299"/>
      <c r="AW190" s="299"/>
      <c r="AX190" s="299"/>
      <c r="AY190" s="299"/>
      <c r="BA190" s="296"/>
      <c r="BH190" s="296"/>
      <c r="BZ190" s="288">
        <v>0.5</v>
      </c>
    </row>
    <row r="191" spans="1:78" x14ac:dyDescent="0.2">
      <c r="A191" s="288">
        <v>185</v>
      </c>
      <c r="B191" s="293" t="s">
        <v>16</v>
      </c>
      <c r="C191" s="292" t="s">
        <v>16</v>
      </c>
      <c r="D191" s="293" t="s">
        <v>16</v>
      </c>
      <c r="E191" s="292" t="s">
        <v>16</v>
      </c>
      <c r="F191" s="298" t="s">
        <v>16</v>
      </c>
      <c r="G191" s="298" t="s">
        <v>16</v>
      </c>
      <c r="H191" s="325" t="s">
        <v>16</v>
      </c>
      <c r="I191" s="296" t="s">
        <v>16</v>
      </c>
      <c r="J191" s="299" t="s">
        <v>16</v>
      </c>
      <c r="K191" s="295" t="s">
        <v>16</v>
      </c>
      <c r="L191" s="295" t="s">
        <v>16</v>
      </c>
      <c r="M191" s="296" t="s">
        <v>16</v>
      </c>
      <c r="N191" s="296" t="s">
        <v>16</v>
      </c>
      <c r="O191" s="299" t="s">
        <v>16</v>
      </c>
      <c r="P191" s="296" t="s">
        <v>16</v>
      </c>
      <c r="R191" s="295" t="s">
        <v>16</v>
      </c>
      <c r="S191" s="295" t="s">
        <v>16</v>
      </c>
      <c r="T191" s="296" t="s">
        <v>16</v>
      </c>
      <c r="U191" s="296" t="s">
        <v>16</v>
      </c>
      <c r="V191" s="299" t="s">
        <v>16</v>
      </c>
      <c r="X191" s="298" t="s">
        <v>16</v>
      </c>
      <c r="Y191" s="299" t="s">
        <v>16</v>
      </c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299"/>
      <c r="AL191" s="299"/>
      <c r="AM191" s="299"/>
      <c r="AN191" s="299"/>
      <c r="AO191" s="299"/>
      <c r="AP191" s="299"/>
      <c r="AQ191" s="299"/>
      <c r="AR191" s="299"/>
      <c r="AS191" s="299"/>
      <c r="AT191" s="299"/>
      <c r="AU191" s="299"/>
      <c r="AV191" s="299"/>
      <c r="AW191" s="299"/>
      <c r="AX191" s="299"/>
      <c r="AY191" s="299"/>
      <c r="BA191" s="296"/>
      <c r="BH191" s="296"/>
      <c r="BZ191" s="288">
        <v>0.5</v>
      </c>
    </row>
    <row r="192" spans="1:78" x14ac:dyDescent="0.2">
      <c r="A192" s="288">
        <v>186</v>
      </c>
      <c r="B192" s="293" t="s">
        <v>16</v>
      </c>
      <c r="C192" s="292" t="s">
        <v>16</v>
      </c>
      <c r="D192" s="293" t="s">
        <v>16</v>
      </c>
      <c r="E192" s="292" t="s">
        <v>16</v>
      </c>
      <c r="F192" s="298" t="s">
        <v>16</v>
      </c>
      <c r="G192" s="298" t="s">
        <v>16</v>
      </c>
      <c r="H192" s="325" t="s">
        <v>16</v>
      </c>
      <c r="I192" s="296" t="s">
        <v>16</v>
      </c>
      <c r="J192" s="299" t="s">
        <v>16</v>
      </c>
      <c r="K192" s="295" t="s">
        <v>16</v>
      </c>
      <c r="L192" s="295" t="s">
        <v>16</v>
      </c>
      <c r="M192" s="296" t="s">
        <v>16</v>
      </c>
      <c r="N192" s="296" t="s">
        <v>16</v>
      </c>
      <c r="O192" s="299" t="s">
        <v>16</v>
      </c>
      <c r="P192" s="296" t="s">
        <v>16</v>
      </c>
      <c r="R192" s="295" t="s">
        <v>16</v>
      </c>
      <c r="S192" s="295" t="s">
        <v>16</v>
      </c>
      <c r="T192" s="296" t="s">
        <v>16</v>
      </c>
      <c r="U192" s="296" t="s">
        <v>16</v>
      </c>
      <c r="V192" s="299" t="s">
        <v>16</v>
      </c>
      <c r="X192" s="298" t="s">
        <v>16</v>
      </c>
      <c r="Y192" s="299" t="s">
        <v>16</v>
      </c>
      <c r="Z192" s="299"/>
      <c r="AA192" s="299"/>
      <c r="AB192" s="299"/>
      <c r="AC192" s="299"/>
      <c r="AD192" s="299"/>
      <c r="AE192" s="299"/>
      <c r="AF192" s="299"/>
      <c r="AG192" s="299"/>
      <c r="AH192" s="299"/>
      <c r="AI192" s="299"/>
      <c r="AJ192" s="299"/>
      <c r="AK192" s="299"/>
      <c r="AL192" s="299"/>
      <c r="AM192" s="299"/>
      <c r="AN192" s="299"/>
      <c r="AO192" s="299"/>
      <c r="AP192" s="299"/>
      <c r="AQ192" s="299"/>
      <c r="AR192" s="299"/>
      <c r="AS192" s="299"/>
      <c r="AT192" s="299"/>
      <c r="AU192" s="299"/>
      <c r="AV192" s="299"/>
      <c r="AW192" s="299"/>
      <c r="AX192" s="299"/>
      <c r="AY192" s="299"/>
      <c r="BA192" s="296"/>
      <c r="BH192" s="296"/>
      <c r="BZ192" s="288">
        <v>0.5</v>
      </c>
    </row>
    <row r="193" spans="1:78" x14ac:dyDescent="0.2">
      <c r="A193" s="288">
        <v>187</v>
      </c>
      <c r="B193" s="293" t="s">
        <v>16</v>
      </c>
      <c r="C193" s="292" t="s">
        <v>16</v>
      </c>
      <c r="D193" s="293" t="s">
        <v>16</v>
      </c>
      <c r="E193" s="292" t="s">
        <v>16</v>
      </c>
      <c r="F193" s="298" t="s">
        <v>16</v>
      </c>
      <c r="G193" s="298" t="s">
        <v>16</v>
      </c>
      <c r="H193" s="325" t="s">
        <v>16</v>
      </c>
      <c r="I193" s="296" t="s">
        <v>16</v>
      </c>
      <c r="J193" s="299" t="s">
        <v>16</v>
      </c>
      <c r="K193" s="295" t="s">
        <v>16</v>
      </c>
      <c r="L193" s="295" t="s">
        <v>16</v>
      </c>
      <c r="M193" s="296" t="s">
        <v>16</v>
      </c>
      <c r="N193" s="296" t="s">
        <v>16</v>
      </c>
      <c r="O193" s="299" t="s">
        <v>16</v>
      </c>
      <c r="P193" s="296" t="s">
        <v>16</v>
      </c>
      <c r="R193" s="295" t="s">
        <v>16</v>
      </c>
      <c r="S193" s="295" t="s">
        <v>16</v>
      </c>
      <c r="T193" s="296" t="s">
        <v>16</v>
      </c>
      <c r="U193" s="296" t="s">
        <v>16</v>
      </c>
      <c r="V193" s="299" t="s">
        <v>16</v>
      </c>
      <c r="X193" s="298" t="s">
        <v>16</v>
      </c>
      <c r="Y193" s="299" t="s">
        <v>16</v>
      </c>
      <c r="Z193" s="299"/>
      <c r="AA193" s="299"/>
      <c r="AB193" s="299"/>
      <c r="AC193" s="299"/>
      <c r="AD193" s="299"/>
      <c r="AE193" s="299"/>
      <c r="AF193" s="299"/>
      <c r="AG193" s="299"/>
      <c r="AH193" s="299"/>
      <c r="AI193" s="299"/>
      <c r="AJ193" s="299"/>
      <c r="AK193" s="299"/>
      <c r="AL193" s="299"/>
      <c r="AM193" s="299"/>
      <c r="AN193" s="299"/>
      <c r="AO193" s="299"/>
      <c r="AP193" s="299"/>
      <c r="AQ193" s="299"/>
      <c r="AR193" s="299"/>
      <c r="AS193" s="299"/>
      <c r="AT193" s="299"/>
      <c r="AU193" s="299"/>
      <c r="AV193" s="299"/>
      <c r="AW193" s="299"/>
      <c r="AX193" s="299"/>
      <c r="AY193" s="299"/>
      <c r="BA193" s="296"/>
      <c r="BH193" s="296"/>
      <c r="BZ193" s="288">
        <v>0.5</v>
      </c>
    </row>
    <row r="194" spans="1:78" x14ac:dyDescent="0.2">
      <c r="A194" s="288">
        <v>188</v>
      </c>
      <c r="B194" s="293" t="s">
        <v>16</v>
      </c>
      <c r="C194" s="292" t="s">
        <v>16</v>
      </c>
      <c r="D194" s="293" t="s">
        <v>16</v>
      </c>
      <c r="E194" s="292" t="s">
        <v>16</v>
      </c>
      <c r="F194" s="298" t="s">
        <v>16</v>
      </c>
      <c r="G194" s="298" t="s">
        <v>16</v>
      </c>
      <c r="H194" s="325" t="s">
        <v>16</v>
      </c>
      <c r="I194" s="296" t="s">
        <v>16</v>
      </c>
      <c r="J194" s="299" t="s">
        <v>16</v>
      </c>
      <c r="K194" s="295" t="s">
        <v>16</v>
      </c>
      <c r="L194" s="295" t="s">
        <v>16</v>
      </c>
      <c r="M194" s="296" t="s">
        <v>16</v>
      </c>
      <c r="N194" s="296" t="s">
        <v>16</v>
      </c>
      <c r="O194" s="299" t="s">
        <v>16</v>
      </c>
      <c r="P194" s="296" t="s">
        <v>16</v>
      </c>
      <c r="R194" s="295" t="s">
        <v>16</v>
      </c>
      <c r="S194" s="295" t="s">
        <v>16</v>
      </c>
      <c r="T194" s="296" t="s">
        <v>16</v>
      </c>
      <c r="U194" s="296" t="s">
        <v>16</v>
      </c>
      <c r="V194" s="299" t="s">
        <v>16</v>
      </c>
      <c r="X194" s="298" t="s">
        <v>16</v>
      </c>
      <c r="Y194" s="299" t="s">
        <v>16</v>
      </c>
      <c r="Z194" s="299"/>
      <c r="AA194" s="299"/>
      <c r="AB194" s="299"/>
      <c r="AC194" s="299"/>
      <c r="AD194" s="299"/>
      <c r="AE194" s="299"/>
      <c r="AF194" s="299"/>
      <c r="AG194" s="299"/>
      <c r="AH194" s="299"/>
      <c r="AI194" s="299"/>
      <c r="AJ194" s="299"/>
      <c r="AK194" s="299"/>
      <c r="AL194" s="299"/>
      <c r="AM194" s="299"/>
      <c r="AN194" s="299"/>
      <c r="AO194" s="299"/>
      <c r="AP194" s="299"/>
      <c r="AQ194" s="299"/>
      <c r="AR194" s="299"/>
      <c r="AS194" s="299"/>
      <c r="AT194" s="299"/>
      <c r="AU194" s="299"/>
      <c r="AV194" s="299"/>
      <c r="AW194" s="299"/>
      <c r="AX194" s="299"/>
      <c r="AY194" s="299"/>
      <c r="BA194" s="296"/>
      <c r="BH194" s="296"/>
      <c r="BZ194" s="288">
        <v>0.5</v>
      </c>
    </row>
    <row r="195" spans="1:78" x14ac:dyDescent="0.2">
      <c r="A195" s="288">
        <v>189</v>
      </c>
      <c r="B195" s="293" t="s">
        <v>16</v>
      </c>
      <c r="C195" s="292" t="s">
        <v>16</v>
      </c>
      <c r="D195" s="293" t="s">
        <v>16</v>
      </c>
      <c r="E195" s="292" t="s">
        <v>16</v>
      </c>
      <c r="F195" s="298" t="s">
        <v>16</v>
      </c>
      <c r="G195" s="298" t="s">
        <v>16</v>
      </c>
      <c r="H195" s="325" t="s">
        <v>16</v>
      </c>
      <c r="I195" s="296" t="s">
        <v>16</v>
      </c>
      <c r="J195" s="299" t="s">
        <v>16</v>
      </c>
      <c r="K195" s="295" t="s">
        <v>16</v>
      </c>
      <c r="L195" s="295" t="s">
        <v>16</v>
      </c>
      <c r="M195" s="296" t="s">
        <v>16</v>
      </c>
      <c r="N195" s="296" t="s">
        <v>16</v>
      </c>
      <c r="O195" s="299" t="s">
        <v>16</v>
      </c>
      <c r="P195" s="296" t="s">
        <v>16</v>
      </c>
      <c r="R195" s="295" t="s">
        <v>16</v>
      </c>
      <c r="S195" s="295" t="s">
        <v>16</v>
      </c>
      <c r="T195" s="296" t="s">
        <v>16</v>
      </c>
      <c r="U195" s="296" t="s">
        <v>16</v>
      </c>
      <c r="V195" s="299" t="s">
        <v>16</v>
      </c>
      <c r="X195" s="298" t="s">
        <v>16</v>
      </c>
      <c r="Y195" s="299" t="s">
        <v>16</v>
      </c>
      <c r="Z195" s="299"/>
      <c r="AA195" s="299"/>
      <c r="AB195" s="299"/>
      <c r="AC195" s="299"/>
      <c r="AD195" s="299"/>
      <c r="AE195" s="299"/>
      <c r="AF195" s="299"/>
      <c r="AG195" s="299"/>
      <c r="AH195" s="299"/>
      <c r="AI195" s="299"/>
      <c r="AJ195" s="299"/>
      <c r="AK195" s="299"/>
      <c r="AL195" s="299"/>
      <c r="AM195" s="299"/>
      <c r="AN195" s="299"/>
      <c r="AO195" s="299"/>
      <c r="AP195" s="299"/>
      <c r="AQ195" s="299"/>
      <c r="AR195" s="299"/>
      <c r="AS195" s="299"/>
      <c r="AT195" s="299"/>
      <c r="AU195" s="299"/>
      <c r="AV195" s="299"/>
      <c r="AW195" s="299"/>
      <c r="AX195" s="299"/>
      <c r="AY195" s="299"/>
      <c r="BA195" s="296"/>
      <c r="BH195" s="296"/>
      <c r="BZ195" s="288">
        <v>0.5</v>
      </c>
    </row>
    <row r="196" spans="1:78" x14ac:dyDescent="0.2">
      <c r="A196" s="288">
        <v>190</v>
      </c>
      <c r="B196" s="293" t="s">
        <v>16</v>
      </c>
      <c r="C196" s="292" t="s">
        <v>16</v>
      </c>
      <c r="D196" s="293" t="s">
        <v>16</v>
      </c>
      <c r="E196" s="292" t="s">
        <v>16</v>
      </c>
      <c r="F196" s="298" t="s">
        <v>16</v>
      </c>
      <c r="G196" s="298" t="s">
        <v>16</v>
      </c>
      <c r="H196" s="325" t="s">
        <v>16</v>
      </c>
      <c r="I196" s="296" t="s">
        <v>16</v>
      </c>
      <c r="J196" s="299" t="s">
        <v>16</v>
      </c>
      <c r="K196" s="295" t="s">
        <v>16</v>
      </c>
      <c r="L196" s="295" t="s">
        <v>16</v>
      </c>
      <c r="M196" s="296" t="s">
        <v>16</v>
      </c>
      <c r="N196" s="296" t="s">
        <v>16</v>
      </c>
      <c r="O196" s="299" t="s">
        <v>16</v>
      </c>
      <c r="P196" s="296" t="s">
        <v>16</v>
      </c>
      <c r="R196" s="295" t="s">
        <v>16</v>
      </c>
      <c r="S196" s="295" t="s">
        <v>16</v>
      </c>
      <c r="T196" s="296" t="s">
        <v>16</v>
      </c>
      <c r="U196" s="296" t="s">
        <v>16</v>
      </c>
      <c r="V196" s="299" t="s">
        <v>16</v>
      </c>
      <c r="X196" s="298" t="s">
        <v>16</v>
      </c>
      <c r="Y196" s="299" t="s">
        <v>16</v>
      </c>
      <c r="Z196" s="299"/>
      <c r="AA196" s="299"/>
      <c r="AB196" s="299"/>
      <c r="AC196" s="299"/>
      <c r="AD196" s="299"/>
      <c r="AE196" s="299"/>
      <c r="AF196" s="299"/>
      <c r="AG196" s="299"/>
      <c r="AH196" s="299"/>
      <c r="AI196" s="299"/>
      <c r="AJ196" s="299"/>
      <c r="AK196" s="299"/>
      <c r="AL196" s="299"/>
      <c r="AM196" s="299"/>
      <c r="AN196" s="299"/>
      <c r="AO196" s="299"/>
      <c r="AP196" s="299"/>
      <c r="AQ196" s="299"/>
      <c r="AR196" s="299"/>
      <c r="AS196" s="299"/>
      <c r="AT196" s="299"/>
      <c r="AU196" s="299"/>
      <c r="AV196" s="299"/>
      <c r="AW196" s="299"/>
      <c r="AX196" s="299"/>
      <c r="AY196" s="299"/>
      <c r="BA196" s="296"/>
      <c r="BH196" s="296"/>
      <c r="BZ196" s="288">
        <v>0.5</v>
      </c>
    </row>
    <row r="197" spans="1:78" x14ac:dyDescent="0.2">
      <c r="A197" s="288">
        <v>191</v>
      </c>
      <c r="B197" s="293" t="s">
        <v>16</v>
      </c>
      <c r="C197" s="292" t="s">
        <v>16</v>
      </c>
      <c r="D197" s="293" t="s">
        <v>16</v>
      </c>
      <c r="E197" s="292" t="s">
        <v>16</v>
      </c>
      <c r="F197" s="298" t="s">
        <v>16</v>
      </c>
      <c r="G197" s="298" t="s">
        <v>16</v>
      </c>
      <c r="H197" s="325" t="s">
        <v>16</v>
      </c>
      <c r="I197" s="296" t="s">
        <v>16</v>
      </c>
      <c r="J197" s="299" t="s">
        <v>16</v>
      </c>
      <c r="K197" s="295" t="s">
        <v>16</v>
      </c>
      <c r="L197" s="295" t="s">
        <v>16</v>
      </c>
      <c r="M197" s="296" t="s">
        <v>16</v>
      </c>
      <c r="N197" s="296" t="s">
        <v>16</v>
      </c>
      <c r="O197" s="299" t="s">
        <v>16</v>
      </c>
      <c r="P197" s="296" t="s">
        <v>16</v>
      </c>
      <c r="R197" s="295" t="s">
        <v>16</v>
      </c>
      <c r="S197" s="295" t="s">
        <v>16</v>
      </c>
      <c r="T197" s="296" t="s">
        <v>16</v>
      </c>
      <c r="U197" s="296" t="s">
        <v>16</v>
      </c>
      <c r="V197" s="299" t="s">
        <v>16</v>
      </c>
      <c r="X197" s="298" t="s">
        <v>16</v>
      </c>
      <c r="Y197" s="299" t="s">
        <v>16</v>
      </c>
      <c r="Z197" s="299"/>
      <c r="AA197" s="299"/>
      <c r="AB197" s="299"/>
      <c r="AC197" s="299"/>
      <c r="AD197" s="299"/>
      <c r="AE197" s="299"/>
      <c r="AF197" s="299"/>
      <c r="AG197" s="299"/>
      <c r="AH197" s="299"/>
      <c r="AI197" s="299"/>
      <c r="AJ197" s="299"/>
      <c r="AK197" s="299"/>
      <c r="AL197" s="299"/>
      <c r="AM197" s="299"/>
      <c r="AN197" s="299"/>
      <c r="AO197" s="299"/>
      <c r="AP197" s="299"/>
      <c r="AQ197" s="299"/>
      <c r="AR197" s="299"/>
      <c r="AS197" s="299"/>
      <c r="AT197" s="299"/>
      <c r="AU197" s="299"/>
      <c r="AV197" s="299"/>
      <c r="AW197" s="299"/>
      <c r="AX197" s="299"/>
      <c r="AY197" s="299"/>
      <c r="BA197" s="296"/>
      <c r="BH197" s="296"/>
      <c r="BZ197" s="288">
        <v>0.5</v>
      </c>
    </row>
    <row r="198" spans="1:78" x14ac:dyDescent="0.2">
      <c r="A198" s="288">
        <v>192</v>
      </c>
      <c r="B198" s="293" t="s">
        <v>16</v>
      </c>
      <c r="C198" s="292" t="s">
        <v>16</v>
      </c>
      <c r="D198" s="293" t="s">
        <v>16</v>
      </c>
      <c r="E198" s="292" t="s">
        <v>16</v>
      </c>
      <c r="F198" s="298" t="s">
        <v>16</v>
      </c>
      <c r="G198" s="298" t="s">
        <v>16</v>
      </c>
      <c r="H198" s="325" t="s">
        <v>16</v>
      </c>
      <c r="I198" s="296" t="s">
        <v>16</v>
      </c>
      <c r="J198" s="299" t="s">
        <v>16</v>
      </c>
      <c r="K198" s="295" t="s">
        <v>16</v>
      </c>
      <c r="L198" s="295" t="s">
        <v>16</v>
      </c>
      <c r="M198" s="296" t="s">
        <v>16</v>
      </c>
      <c r="N198" s="296" t="s">
        <v>16</v>
      </c>
      <c r="O198" s="299" t="s">
        <v>16</v>
      </c>
      <c r="P198" s="296" t="s">
        <v>16</v>
      </c>
      <c r="R198" s="295" t="s">
        <v>16</v>
      </c>
      <c r="S198" s="295" t="s">
        <v>16</v>
      </c>
      <c r="T198" s="296" t="s">
        <v>16</v>
      </c>
      <c r="U198" s="296" t="s">
        <v>16</v>
      </c>
      <c r="V198" s="299" t="s">
        <v>16</v>
      </c>
      <c r="X198" s="298" t="s">
        <v>16</v>
      </c>
      <c r="Y198" s="299" t="s">
        <v>16</v>
      </c>
      <c r="Z198" s="299"/>
      <c r="AA198" s="299"/>
      <c r="AB198" s="299"/>
      <c r="AC198" s="299"/>
      <c r="AD198" s="299"/>
      <c r="AE198" s="299"/>
      <c r="AF198" s="299"/>
      <c r="AG198" s="299"/>
      <c r="AH198" s="299"/>
      <c r="AI198" s="299"/>
      <c r="AJ198" s="299"/>
      <c r="AK198" s="299"/>
      <c r="AL198" s="299"/>
      <c r="AM198" s="299"/>
      <c r="AN198" s="299"/>
      <c r="AO198" s="299"/>
      <c r="AP198" s="299"/>
      <c r="AQ198" s="299"/>
      <c r="AR198" s="299"/>
      <c r="AS198" s="299"/>
      <c r="AT198" s="299"/>
      <c r="AU198" s="299"/>
      <c r="AV198" s="299"/>
      <c r="AW198" s="299"/>
      <c r="AX198" s="299"/>
      <c r="AY198" s="299"/>
      <c r="BA198" s="296"/>
      <c r="BH198" s="296"/>
      <c r="BZ198" s="288">
        <v>0.5</v>
      </c>
    </row>
    <row r="199" spans="1:78" x14ac:dyDescent="0.2">
      <c r="A199" s="288">
        <v>193</v>
      </c>
      <c r="B199" s="293" t="s">
        <v>16</v>
      </c>
      <c r="C199" s="292" t="s">
        <v>16</v>
      </c>
      <c r="D199" s="293" t="s">
        <v>16</v>
      </c>
      <c r="E199" s="292" t="s">
        <v>16</v>
      </c>
      <c r="F199" s="298" t="s">
        <v>16</v>
      </c>
      <c r="G199" s="298" t="s">
        <v>16</v>
      </c>
      <c r="H199" s="325" t="s">
        <v>16</v>
      </c>
      <c r="I199" s="296" t="s">
        <v>16</v>
      </c>
      <c r="J199" s="299" t="s">
        <v>16</v>
      </c>
      <c r="K199" s="295" t="s">
        <v>16</v>
      </c>
      <c r="L199" s="295" t="s">
        <v>16</v>
      </c>
      <c r="M199" s="296" t="s">
        <v>16</v>
      </c>
      <c r="N199" s="296" t="s">
        <v>16</v>
      </c>
      <c r="O199" s="299" t="s">
        <v>16</v>
      </c>
      <c r="P199" s="296" t="s">
        <v>16</v>
      </c>
      <c r="R199" s="295" t="s">
        <v>16</v>
      </c>
      <c r="S199" s="295" t="s">
        <v>16</v>
      </c>
      <c r="T199" s="296" t="s">
        <v>16</v>
      </c>
      <c r="U199" s="296" t="s">
        <v>16</v>
      </c>
      <c r="V199" s="299" t="s">
        <v>16</v>
      </c>
      <c r="X199" s="298" t="s">
        <v>16</v>
      </c>
      <c r="Y199" s="299" t="s">
        <v>16</v>
      </c>
      <c r="Z199" s="299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  <c r="AM199" s="299"/>
      <c r="AN199" s="299"/>
      <c r="AO199" s="299"/>
      <c r="AP199" s="299"/>
      <c r="AQ199" s="299"/>
      <c r="AR199" s="299"/>
      <c r="AS199" s="299"/>
      <c r="AT199" s="299"/>
      <c r="AU199" s="299"/>
      <c r="AV199" s="299"/>
      <c r="AW199" s="299"/>
      <c r="AX199" s="299"/>
      <c r="AY199" s="299"/>
      <c r="BA199" s="296"/>
      <c r="BH199" s="296"/>
      <c r="BZ199" s="288">
        <v>0.5</v>
      </c>
    </row>
    <row r="200" spans="1:78" x14ac:dyDescent="0.2">
      <c r="A200" s="288">
        <v>194</v>
      </c>
      <c r="B200" s="293" t="s">
        <v>16</v>
      </c>
      <c r="C200" s="292" t="s">
        <v>16</v>
      </c>
      <c r="D200" s="293" t="s">
        <v>16</v>
      </c>
      <c r="E200" s="292" t="s">
        <v>16</v>
      </c>
      <c r="F200" s="298" t="s">
        <v>16</v>
      </c>
      <c r="G200" s="298" t="s">
        <v>16</v>
      </c>
      <c r="H200" s="325" t="s">
        <v>16</v>
      </c>
      <c r="I200" s="296" t="s">
        <v>16</v>
      </c>
      <c r="J200" s="299" t="s">
        <v>16</v>
      </c>
      <c r="K200" s="295" t="s">
        <v>16</v>
      </c>
      <c r="L200" s="295" t="s">
        <v>16</v>
      </c>
      <c r="M200" s="296" t="s">
        <v>16</v>
      </c>
      <c r="N200" s="296" t="s">
        <v>16</v>
      </c>
      <c r="O200" s="299" t="s">
        <v>16</v>
      </c>
      <c r="P200" s="296" t="s">
        <v>16</v>
      </c>
      <c r="R200" s="295" t="s">
        <v>16</v>
      </c>
      <c r="S200" s="295" t="s">
        <v>16</v>
      </c>
      <c r="T200" s="296" t="s">
        <v>16</v>
      </c>
      <c r="U200" s="296" t="s">
        <v>16</v>
      </c>
      <c r="V200" s="299" t="s">
        <v>16</v>
      </c>
      <c r="X200" s="298" t="s">
        <v>16</v>
      </c>
      <c r="Y200" s="299" t="s">
        <v>16</v>
      </c>
      <c r="Z200" s="299"/>
      <c r="AA200" s="299"/>
      <c r="AB200" s="299"/>
      <c r="AC200" s="299"/>
      <c r="AD200" s="299"/>
      <c r="AE200" s="299"/>
      <c r="AF200" s="299"/>
      <c r="AG200" s="299"/>
      <c r="AH200" s="299"/>
      <c r="AI200" s="299"/>
      <c r="AJ200" s="299"/>
      <c r="AK200" s="299"/>
      <c r="AL200" s="299"/>
      <c r="AM200" s="299"/>
      <c r="AN200" s="299"/>
      <c r="AO200" s="299"/>
      <c r="AP200" s="299"/>
      <c r="AQ200" s="299"/>
      <c r="AR200" s="299"/>
      <c r="AS200" s="299"/>
      <c r="AT200" s="299"/>
      <c r="AU200" s="299"/>
      <c r="AV200" s="299"/>
      <c r="AW200" s="299"/>
      <c r="AX200" s="299"/>
      <c r="AY200" s="299"/>
      <c r="BA200" s="296"/>
      <c r="BH200" s="296"/>
      <c r="BZ200" s="288">
        <v>0.5</v>
      </c>
    </row>
    <row r="201" spans="1:78" x14ac:dyDescent="0.2">
      <c r="A201" s="288">
        <v>195</v>
      </c>
      <c r="B201" s="293" t="s">
        <v>16</v>
      </c>
      <c r="C201" s="292" t="s">
        <v>16</v>
      </c>
      <c r="D201" s="293" t="s">
        <v>16</v>
      </c>
      <c r="E201" s="292" t="s">
        <v>16</v>
      </c>
      <c r="F201" s="298" t="s">
        <v>16</v>
      </c>
      <c r="G201" s="298" t="s">
        <v>16</v>
      </c>
      <c r="H201" s="325" t="s">
        <v>16</v>
      </c>
      <c r="I201" s="296" t="s">
        <v>16</v>
      </c>
      <c r="J201" s="299" t="s">
        <v>16</v>
      </c>
      <c r="K201" s="295" t="s">
        <v>16</v>
      </c>
      <c r="L201" s="295" t="s">
        <v>16</v>
      </c>
      <c r="M201" s="296" t="s">
        <v>16</v>
      </c>
      <c r="N201" s="296" t="s">
        <v>16</v>
      </c>
      <c r="O201" s="299" t="s">
        <v>16</v>
      </c>
      <c r="P201" s="296" t="s">
        <v>16</v>
      </c>
      <c r="R201" s="295" t="s">
        <v>16</v>
      </c>
      <c r="S201" s="295" t="s">
        <v>16</v>
      </c>
      <c r="T201" s="296" t="s">
        <v>16</v>
      </c>
      <c r="U201" s="296" t="s">
        <v>16</v>
      </c>
      <c r="V201" s="299" t="s">
        <v>16</v>
      </c>
      <c r="X201" s="298" t="s">
        <v>16</v>
      </c>
      <c r="Y201" s="299" t="s">
        <v>16</v>
      </c>
      <c r="Z201" s="299"/>
      <c r="AA201" s="299"/>
      <c r="AB201" s="299"/>
      <c r="AC201" s="299"/>
      <c r="AD201" s="299"/>
      <c r="AE201" s="299"/>
      <c r="AF201" s="299"/>
      <c r="AG201" s="299"/>
      <c r="AH201" s="299"/>
      <c r="AI201" s="299"/>
      <c r="AJ201" s="299"/>
      <c r="AK201" s="299"/>
      <c r="AL201" s="299"/>
      <c r="AM201" s="299"/>
      <c r="AN201" s="299"/>
      <c r="AO201" s="299"/>
      <c r="AP201" s="299"/>
      <c r="AQ201" s="299"/>
      <c r="AR201" s="299"/>
      <c r="AS201" s="299"/>
      <c r="AT201" s="299"/>
      <c r="AU201" s="299"/>
      <c r="AV201" s="299"/>
      <c r="AW201" s="299"/>
      <c r="AX201" s="299"/>
      <c r="AY201" s="299"/>
      <c r="BA201" s="296"/>
      <c r="BH201" s="296"/>
      <c r="BZ201" s="288">
        <v>0.5</v>
      </c>
    </row>
    <row r="202" spans="1:78" x14ac:dyDescent="0.2">
      <c r="A202" s="288">
        <v>196</v>
      </c>
      <c r="B202" s="293" t="s">
        <v>16</v>
      </c>
      <c r="C202" s="292" t="s">
        <v>16</v>
      </c>
      <c r="D202" s="293" t="s">
        <v>16</v>
      </c>
      <c r="E202" s="292" t="s">
        <v>16</v>
      </c>
      <c r="F202" s="298" t="s">
        <v>16</v>
      </c>
      <c r="G202" s="298" t="s">
        <v>16</v>
      </c>
      <c r="H202" s="325" t="s">
        <v>16</v>
      </c>
      <c r="I202" s="296" t="s">
        <v>16</v>
      </c>
      <c r="J202" s="299" t="s">
        <v>16</v>
      </c>
      <c r="K202" s="295" t="s">
        <v>16</v>
      </c>
      <c r="L202" s="295" t="s">
        <v>16</v>
      </c>
      <c r="M202" s="296" t="s">
        <v>16</v>
      </c>
      <c r="N202" s="296" t="s">
        <v>16</v>
      </c>
      <c r="O202" s="299" t="s">
        <v>16</v>
      </c>
      <c r="P202" s="296" t="s">
        <v>16</v>
      </c>
      <c r="R202" s="295" t="s">
        <v>16</v>
      </c>
      <c r="S202" s="295" t="s">
        <v>16</v>
      </c>
      <c r="T202" s="296" t="s">
        <v>16</v>
      </c>
      <c r="U202" s="296" t="s">
        <v>16</v>
      </c>
      <c r="V202" s="299" t="s">
        <v>16</v>
      </c>
      <c r="X202" s="298" t="s">
        <v>16</v>
      </c>
      <c r="Y202" s="299" t="s">
        <v>16</v>
      </c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  <c r="AL202" s="299"/>
      <c r="AM202" s="299"/>
      <c r="AN202" s="299"/>
      <c r="AO202" s="299"/>
      <c r="AP202" s="299"/>
      <c r="AQ202" s="299"/>
      <c r="AR202" s="299"/>
      <c r="AS202" s="299"/>
      <c r="AT202" s="299"/>
      <c r="AU202" s="299"/>
      <c r="AV202" s="299"/>
      <c r="AW202" s="299"/>
      <c r="AX202" s="299"/>
      <c r="AY202" s="299"/>
      <c r="BA202" s="296"/>
      <c r="BH202" s="296"/>
      <c r="BZ202" s="288">
        <v>0.5</v>
      </c>
    </row>
    <row r="203" spans="1:78" x14ac:dyDescent="0.2">
      <c r="A203" s="288">
        <v>197</v>
      </c>
      <c r="B203" s="293" t="s">
        <v>16</v>
      </c>
      <c r="C203" s="292" t="s">
        <v>16</v>
      </c>
      <c r="D203" s="293" t="s">
        <v>16</v>
      </c>
      <c r="E203" s="292" t="s">
        <v>16</v>
      </c>
      <c r="F203" s="298" t="s">
        <v>16</v>
      </c>
      <c r="G203" s="298" t="s">
        <v>16</v>
      </c>
      <c r="H203" s="325" t="s">
        <v>16</v>
      </c>
      <c r="I203" s="296" t="s">
        <v>16</v>
      </c>
      <c r="J203" s="299" t="s">
        <v>16</v>
      </c>
      <c r="K203" s="295" t="s">
        <v>16</v>
      </c>
      <c r="L203" s="295" t="s">
        <v>16</v>
      </c>
      <c r="M203" s="296" t="s">
        <v>16</v>
      </c>
      <c r="N203" s="296" t="s">
        <v>16</v>
      </c>
      <c r="O203" s="299" t="s">
        <v>16</v>
      </c>
      <c r="P203" s="296" t="s">
        <v>16</v>
      </c>
      <c r="R203" s="295" t="s">
        <v>16</v>
      </c>
      <c r="S203" s="295" t="s">
        <v>16</v>
      </c>
      <c r="T203" s="296" t="s">
        <v>16</v>
      </c>
      <c r="U203" s="296" t="s">
        <v>16</v>
      </c>
      <c r="V203" s="299" t="s">
        <v>16</v>
      </c>
      <c r="X203" s="298" t="s">
        <v>16</v>
      </c>
      <c r="Y203" s="299" t="s">
        <v>16</v>
      </c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299"/>
      <c r="AK203" s="299"/>
      <c r="AL203" s="299"/>
      <c r="AM203" s="299"/>
      <c r="AN203" s="299"/>
      <c r="AO203" s="299"/>
      <c r="AP203" s="299"/>
      <c r="AQ203" s="299"/>
      <c r="AR203" s="299"/>
      <c r="AS203" s="299"/>
      <c r="AT203" s="299"/>
      <c r="AU203" s="299"/>
      <c r="AV203" s="299"/>
      <c r="AW203" s="299"/>
      <c r="AX203" s="299"/>
      <c r="AY203" s="299"/>
      <c r="BA203" s="296"/>
      <c r="BH203" s="296"/>
      <c r="BZ203" s="288">
        <v>0.5</v>
      </c>
    </row>
    <row r="204" spans="1:78" x14ac:dyDescent="0.2">
      <c r="A204" s="288">
        <v>198</v>
      </c>
      <c r="B204" s="293" t="s">
        <v>16</v>
      </c>
      <c r="C204" s="292" t="s">
        <v>16</v>
      </c>
      <c r="D204" s="293" t="s">
        <v>16</v>
      </c>
      <c r="E204" s="292" t="s">
        <v>16</v>
      </c>
      <c r="F204" s="298" t="s">
        <v>16</v>
      </c>
      <c r="G204" s="298" t="s">
        <v>16</v>
      </c>
      <c r="H204" s="325" t="s">
        <v>16</v>
      </c>
      <c r="I204" s="296" t="s">
        <v>16</v>
      </c>
      <c r="J204" s="299" t="s">
        <v>16</v>
      </c>
      <c r="K204" s="295" t="s">
        <v>16</v>
      </c>
      <c r="L204" s="295" t="s">
        <v>16</v>
      </c>
      <c r="M204" s="296" t="s">
        <v>16</v>
      </c>
      <c r="N204" s="296" t="s">
        <v>16</v>
      </c>
      <c r="O204" s="299" t="s">
        <v>16</v>
      </c>
      <c r="P204" s="296" t="s">
        <v>16</v>
      </c>
      <c r="R204" s="295" t="s">
        <v>16</v>
      </c>
      <c r="S204" s="295" t="s">
        <v>16</v>
      </c>
      <c r="T204" s="296" t="s">
        <v>16</v>
      </c>
      <c r="U204" s="296" t="s">
        <v>16</v>
      </c>
      <c r="V204" s="299" t="s">
        <v>16</v>
      </c>
      <c r="X204" s="298" t="s">
        <v>16</v>
      </c>
      <c r="Y204" s="299" t="s">
        <v>16</v>
      </c>
      <c r="Z204" s="299"/>
      <c r="AA204" s="299"/>
      <c r="AB204" s="299"/>
      <c r="AC204" s="299"/>
      <c r="AD204" s="299"/>
      <c r="AE204" s="299"/>
      <c r="AF204" s="299"/>
      <c r="AG204" s="299"/>
      <c r="AH204" s="299"/>
      <c r="AI204" s="299"/>
      <c r="AJ204" s="299"/>
      <c r="AK204" s="299"/>
      <c r="AL204" s="299"/>
      <c r="AM204" s="299"/>
      <c r="AN204" s="299"/>
      <c r="AO204" s="299"/>
      <c r="AP204" s="299"/>
      <c r="AQ204" s="299"/>
      <c r="AR204" s="299"/>
      <c r="AS204" s="299"/>
      <c r="AT204" s="299"/>
      <c r="AU204" s="299"/>
      <c r="AV204" s="299"/>
      <c r="AW204" s="299"/>
      <c r="AX204" s="299"/>
      <c r="AY204" s="299"/>
      <c r="BA204" s="296"/>
      <c r="BH204" s="296"/>
      <c r="BZ204" s="288">
        <v>0.5</v>
      </c>
    </row>
    <row r="205" spans="1:78" x14ac:dyDescent="0.2">
      <c r="A205" s="288">
        <v>199</v>
      </c>
      <c r="B205" s="293" t="s">
        <v>16</v>
      </c>
      <c r="C205" s="292" t="s">
        <v>16</v>
      </c>
      <c r="D205" s="293" t="s">
        <v>16</v>
      </c>
      <c r="E205" s="292" t="s">
        <v>16</v>
      </c>
      <c r="F205" s="298" t="s">
        <v>16</v>
      </c>
      <c r="G205" s="298" t="s">
        <v>16</v>
      </c>
      <c r="H205" s="325" t="s">
        <v>16</v>
      </c>
      <c r="I205" s="296" t="s">
        <v>16</v>
      </c>
      <c r="J205" s="299" t="s">
        <v>16</v>
      </c>
      <c r="K205" s="295" t="s">
        <v>16</v>
      </c>
      <c r="L205" s="295" t="s">
        <v>16</v>
      </c>
      <c r="M205" s="296" t="s">
        <v>16</v>
      </c>
      <c r="N205" s="296" t="s">
        <v>16</v>
      </c>
      <c r="O205" s="299" t="s">
        <v>16</v>
      </c>
      <c r="P205" s="296" t="s">
        <v>16</v>
      </c>
      <c r="R205" s="295" t="s">
        <v>16</v>
      </c>
      <c r="S205" s="295" t="s">
        <v>16</v>
      </c>
      <c r="T205" s="296" t="s">
        <v>16</v>
      </c>
      <c r="U205" s="296" t="s">
        <v>16</v>
      </c>
      <c r="V205" s="299" t="s">
        <v>16</v>
      </c>
      <c r="X205" s="298" t="s">
        <v>16</v>
      </c>
      <c r="Y205" s="299" t="s">
        <v>16</v>
      </c>
      <c r="Z205" s="299"/>
      <c r="AA205" s="299"/>
      <c r="AB205" s="299"/>
      <c r="AC205" s="299"/>
      <c r="AD205" s="299"/>
      <c r="AE205" s="299"/>
      <c r="AF205" s="299"/>
      <c r="AG205" s="299"/>
      <c r="AH205" s="299"/>
      <c r="AI205" s="299"/>
      <c r="AJ205" s="299"/>
      <c r="AK205" s="299"/>
      <c r="AL205" s="299"/>
      <c r="AM205" s="299"/>
      <c r="AN205" s="299"/>
      <c r="AO205" s="299"/>
      <c r="AP205" s="299"/>
      <c r="AQ205" s="299"/>
      <c r="AR205" s="299"/>
      <c r="AS205" s="299"/>
      <c r="AT205" s="299"/>
      <c r="AU205" s="299"/>
      <c r="AV205" s="299"/>
      <c r="AW205" s="299"/>
      <c r="AX205" s="299"/>
      <c r="AY205" s="299"/>
      <c r="BA205" s="296"/>
      <c r="BH205" s="296"/>
      <c r="BZ205" s="288">
        <v>0.5</v>
      </c>
    </row>
    <row r="206" spans="1:78" x14ac:dyDescent="0.2">
      <c r="A206" s="288">
        <v>200</v>
      </c>
      <c r="B206" s="293" t="s">
        <v>16</v>
      </c>
      <c r="C206" s="292" t="s">
        <v>16</v>
      </c>
      <c r="D206" s="293" t="s">
        <v>16</v>
      </c>
      <c r="E206" s="292" t="s">
        <v>16</v>
      </c>
      <c r="F206" s="298" t="s">
        <v>16</v>
      </c>
      <c r="G206" s="298" t="s">
        <v>16</v>
      </c>
      <c r="H206" s="325" t="s">
        <v>16</v>
      </c>
      <c r="I206" s="296" t="s">
        <v>16</v>
      </c>
      <c r="J206" s="299" t="s">
        <v>16</v>
      </c>
      <c r="K206" s="295" t="s">
        <v>16</v>
      </c>
      <c r="L206" s="295" t="s">
        <v>16</v>
      </c>
      <c r="M206" s="296" t="s">
        <v>16</v>
      </c>
      <c r="N206" s="296" t="s">
        <v>16</v>
      </c>
      <c r="O206" s="299" t="s">
        <v>16</v>
      </c>
      <c r="P206" s="296" t="s">
        <v>16</v>
      </c>
      <c r="R206" s="295" t="s">
        <v>16</v>
      </c>
      <c r="S206" s="295" t="s">
        <v>16</v>
      </c>
      <c r="T206" s="296" t="s">
        <v>16</v>
      </c>
      <c r="U206" s="296" t="s">
        <v>16</v>
      </c>
      <c r="V206" s="299" t="s">
        <v>16</v>
      </c>
      <c r="X206" s="298" t="s">
        <v>16</v>
      </c>
      <c r="Y206" s="299" t="s">
        <v>16</v>
      </c>
      <c r="Z206" s="299"/>
      <c r="AA206" s="299"/>
      <c r="AB206" s="299"/>
      <c r="AC206" s="299"/>
      <c r="AD206" s="299"/>
      <c r="AE206" s="299"/>
      <c r="AF206" s="299"/>
      <c r="AG206" s="299"/>
      <c r="AH206" s="299"/>
      <c r="AI206" s="299"/>
      <c r="AJ206" s="299"/>
      <c r="AK206" s="299"/>
      <c r="AL206" s="299"/>
      <c r="AM206" s="299"/>
      <c r="AN206" s="299"/>
      <c r="AO206" s="299"/>
      <c r="AP206" s="299"/>
      <c r="AQ206" s="299"/>
      <c r="AR206" s="299"/>
      <c r="AS206" s="299"/>
      <c r="AT206" s="299"/>
      <c r="AU206" s="299"/>
      <c r="AV206" s="299"/>
      <c r="AW206" s="299"/>
      <c r="AX206" s="299"/>
      <c r="AY206" s="299"/>
      <c r="BA206" s="296"/>
      <c r="BH206" s="296"/>
      <c r="BZ206" s="288">
        <v>0.5</v>
      </c>
    </row>
    <row r="207" spans="1:78" x14ac:dyDescent="0.2">
      <c r="A207" s="288">
        <v>201</v>
      </c>
      <c r="B207" s="293" t="s">
        <v>16</v>
      </c>
      <c r="C207" s="292" t="s">
        <v>16</v>
      </c>
      <c r="D207" s="293" t="s">
        <v>16</v>
      </c>
      <c r="E207" s="292" t="s">
        <v>16</v>
      </c>
      <c r="F207" s="298" t="s">
        <v>16</v>
      </c>
      <c r="G207" s="298" t="s">
        <v>16</v>
      </c>
      <c r="H207" s="325" t="s">
        <v>16</v>
      </c>
      <c r="I207" s="296" t="s">
        <v>16</v>
      </c>
      <c r="J207" s="299" t="s">
        <v>16</v>
      </c>
      <c r="K207" s="295" t="s">
        <v>16</v>
      </c>
      <c r="L207" s="295" t="s">
        <v>16</v>
      </c>
      <c r="M207" s="296" t="s">
        <v>16</v>
      </c>
      <c r="N207" s="296" t="s">
        <v>16</v>
      </c>
      <c r="O207" s="299" t="s">
        <v>16</v>
      </c>
      <c r="P207" s="296" t="s">
        <v>16</v>
      </c>
      <c r="R207" s="295" t="s">
        <v>16</v>
      </c>
      <c r="S207" s="295" t="s">
        <v>16</v>
      </c>
      <c r="T207" s="296" t="s">
        <v>16</v>
      </c>
      <c r="U207" s="296" t="s">
        <v>16</v>
      </c>
      <c r="V207" s="299" t="s">
        <v>16</v>
      </c>
      <c r="X207" s="298" t="s">
        <v>16</v>
      </c>
      <c r="Y207" s="299" t="s">
        <v>16</v>
      </c>
      <c r="Z207" s="299"/>
      <c r="AA207" s="299"/>
      <c r="AB207" s="299"/>
      <c r="AC207" s="299"/>
      <c r="AD207" s="299"/>
      <c r="AE207" s="299"/>
      <c r="AF207" s="299"/>
      <c r="AG207" s="299"/>
      <c r="AH207" s="299"/>
      <c r="AI207" s="299"/>
      <c r="AJ207" s="299"/>
      <c r="AK207" s="299"/>
      <c r="AL207" s="299"/>
      <c r="AM207" s="299"/>
      <c r="AN207" s="299"/>
      <c r="AO207" s="299"/>
      <c r="AP207" s="299"/>
      <c r="AQ207" s="299"/>
      <c r="AR207" s="299"/>
      <c r="AS207" s="299"/>
      <c r="AT207" s="299"/>
      <c r="AU207" s="299"/>
      <c r="AV207" s="299"/>
      <c r="AW207" s="299"/>
      <c r="AX207" s="299"/>
      <c r="AY207" s="299"/>
      <c r="BA207" s="296"/>
      <c r="BH207" s="296"/>
      <c r="BZ207" s="288">
        <v>0.5</v>
      </c>
    </row>
    <row r="208" spans="1:78" x14ac:dyDescent="0.2">
      <c r="A208" s="301" t="s">
        <v>17</v>
      </c>
      <c r="B208" s="293" t="s">
        <v>16</v>
      </c>
      <c r="C208" s="292" t="s">
        <v>16</v>
      </c>
      <c r="D208" s="293" t="s">
        <v>16</v>
      </c>
      <c r="E208" s="292" t="s">
        <v>16</v>
      </c>
      <c r="F208" s="298" t="s">
        <v>16</v>
      </c>
      <c r="G208" s="298" t="s">
        <v>16</v>
      </c>
      <c r="H208" s="325" t="s">
        <v>16</v>
      </c>
      <c r="I208" s="296" t="s">
        <v>16</v>
      </c>
      <c r="J208" s="299" t="s">
        <v>16</v>
      </c>
      <c r="K208" s="295" t="s">
        <v>16</v>
      </c>
      <c r="L208" s="295" t="s">
        <v>16</v>
      </c>
      <c r="M208" s="296" t="s">
        <v>16</v>
      </c>
      <c r="N208" s="296" t="s">
        <v>16</v>
      </c>
      <c r="O208" s="299" t="s">
        <v>16</v>
      </c>
      <c r="P208" s="296" t="s">
        <v>16</v>
      </c>
      <c r="R208" s="295" t="s">
        <v>16</v>
      </c>
      <c r="S208" s="295" t="s">
        <v>16</v>
      </c>
      <c r="T208" s="296" t="s">
        <v>16</v>
      </c>
      <c r="U208" s="296" t="s">
        <v>16</v>
      </c>
      <c r="V208" s="299" t="s">
        <v>16</v>
      </c>
      <c r="X208" s="298" t="s">
        <v>16</v>
      </c>
      <c r="Y208" s="299" t="s">
        <v>16</v>
      </c>
      <c r="Z208" s="299"/>
      <c r="AA208" s="299"/>
      <c r="AB208" s="299"/>
      <c r="AC208" s="299"/>
      <c r="AD208" s="299"/>
      <c r="AE208" s="299"/>
      <c r="AF208" s="299"/>
      <c r="AG208" s="299"/>
      <c r="AH208" s="299"/>
      <c r="AI208" s="299"/>
      <c r="AJ208" s="299"/>
      <c r="AK208" s="299"/>
      <c r="AL208" s="299"/>
      <c r="AM208" s="299"/>
      <c r="AN208" s="299"/>
      <c r="AO208" s="299"/>
      <c r="AP208" s="299"/>
      <c r="AQ208" s="299"/>
      <c r="AR208" s="299"/>
      <c r="AS208" s="299"/>
      <c r="AT208" s="299"/>
      <c r="AU208" s="299"/>
      <c r="AV208" s="299"/>
      <c r="AW208" s="299"/>
      <c r="AX208" s="299"/>
      <c r="AY208" s="299"/>
      <c r="BA208" s="296"/>
      <c r="BH208" s="296"/>
      <c r="BZ208" s="288">
        <v>0.5</v>
      </c>
    </row>
    <row r="209" spans="20:20" x14ac:dyDescent="0.2">
      <c r="T209" s="296" t="s">
        <v>16</v>
      </c>
    </row>
    <row r="210" spans="20:20" x14ac:dyDescent="0.2">
      <c r="T210" s="296" t="s">
        <v>16</v>
      </c>
    </row>
    <row r="211" spans="20:20" x14ac:dyDescent="0.2">
      <c r="T211" s="296" t="s">
        <v>16</v>
      </c>
    </row>
    <row r="212" spans="20:20" x14ac:dyDescent="0.2">
      <c r="T212" s="296" t="s">
        <v>16</v>
      </c>
    </row>
    <row r="213" spans="20:20" x14ac:dyDescent="0.2">
      <c r="T213" s="296" t="s">
        <v>16</v>
      </c>
    </row>
    <row r="214" spans="20:20" x14ac:dyDescent="0.2">
      <c r="T214" s="296" t="s">
        <v>16</v>
      </c>
    </row>
    <row r="215" spans="20:20" x14ac:dyDescent="0.2">
      <c r="T215" s="296" t="s">
        <v>16</v>
      </c>
    </row>
    <row r="216" spans="20:20" x14ac:dyDescent="0.2">
      <c r="T216" s="296" t="s">
        <v>16</v>
      </c>
    </row>
    <row r="217" spans="20:20" x14ac:dyDescent="0.2">
      <c r="T217" s="296" t="s">
        <v>16</v>
      </c>
    </row>
    <row r="218" spans="20:20" x14ac:dyDescent="0.2">
      <c r="T218" s="296" t="s">
        <v>16</v>
      </c>
    </row>
    <row r="219" spans="20:20" x14ac:dyDescent="0.2">
      <c r="T219" s="296" t="s">
        <v>16</v>
      </c>
    </row>
    <row r="220" spans="20:20" x14ac:dyDescent="0.2">
      <c r="T220" s="296" t="s">
        <v>16</v>
      </c>
    </row>
    <row r="221" spans="20:20" x14ac:dyDescent="0.2">
      <c r="T221" s="296" t="s">
        <v>16</v>
      </c>
    </row>
    <row r="222" spans="20:20" x14ac:dyDescent="0.2">
      <c r="T222" s="296" t="s">
        <v>16</v>
      </c>
    </row>
    <row r="223" spans="20:20" x14ac:dyDescent="0.2">
      <c r="T223" s="296" t="s">
        <v>16</v>
      </c>
    </row>
    <row r="224" spans="20:20" x14ac:dyDescent="0.2">
      <c r="T224" s="296" t="s">
        <v>16</v>
      </c>
    </row>
    <row r="225" spans="20:20" x14ac:dyDescent="0.2">
      <c r="T225" s="296" t="s">
        <v>16</v>
      </c>
    </row>
    <row r="226" spans="20:20" x14ac:dyDescent="0.2">
      <c r="T226" s="296" t="s">
        <v>16</v>
      </c>
    </row>
    <row r="227" spans="20:20" x14ac:dyDescent="0.2">
      <c r="T227" s="296" t="s">
        <v>16</v>
      </c>
    </row>
    <row r="228" spans="20:20" x14ac:dyDescent="0.2">
      <c r="T228" s="296" t="s">
        <v>16</v>
      </c>
    </row>
    <row r="229" spans="20:20" x14ac:dyDescent="0.2">
      <c r="T229" s="296" t="s">
        <v>16</v>
      </c>
    </row>
    <row r="230" spans="20:20" x14ac:dyDescent="0.2">
      <c r="T230" s="296" t="s">
        <v>16</v>
      </c>
    </row>
    <row r="231" spans="20:20" x14ac:dyDescent="0.2">
      <c r="T231" s="296" t="s">
        <v>16</v>
      </c>
    </row>
    <row r="232" spans="20:20" x14ac:dyDescent="0.2">
      <c r="T232" s="296" t="s">
        <v>16</v>
      </c>
    </row>
    <row r="233" spans="20:20" x14ac:dyDescent="0.2">
      <c r="T233" s="296" t="s">
        <v>16</v>
      </c>
    </row>
    <row r="234" spans="20:20" x14ac:dyDescent="0.2">
      <c r="T234" s="296" t="s">
        <v>16</v>
      </c>
    </row>
    <row r="235" spans="20:20" x14ac:dyDescent="0.2">
      <c r="T235" s="296" t="s">
        <v>16</v>
      </c>
    </row>
    <row r="236" spans="20:20" x14ac:dyDescent="0.2">
      <c r="T236" s="296" t="s">
        <v>16</v>
      </c>
    </row>
    <row r="237" spans="20:20" x14ac:dyDescent="0.2">
      <c r="T237" s="296" t="s">
        <v>16</v>
      </c>
    </row>
    <row r="238" spans="20:20" x14ac:dyDescent="0.2">
      <c r="T238" s="296" t="s">
        <v>16</v>
      </c>
    </row>
    <row r="239" spans="20:20" x14ac:dyDescent="0.2">
      <c r="T239" s="296" t="s">
        <v>16</v>
      </c>
    </row>
    <row r="240" spans="20:20" x14ac:dyDescent="0.2">
      <c r="T240" s="296" t="s">
        <v>16</v>
      </c>
    </row>
    <row r="241" spans="20:20" x14ac:dyDescent="0.2">
      <c r="T241" s="296" t="s">
        <v>16</v>
      </c>
    </row>
    <row r="242" spans="20:20" x14ac:dyDescent="0.2">
      <c r="T242" s="296" t="s">
        <v>16</v>
      </c>
    </row>
    <row r="243" spans="20:20" x14ac:dyDescent="0.2">
      <c r="T243" s="296" t="s">
        <v>16</v>
      </c>
    </row>
    <row r="244" spans="20:20" x14ac:dyDescent="0.2">
      <c r="T244" s="296" t="s">
        <v>16</v>
      </c>
    </row>
    <row r="245" spans="20:20" x14ac:dyDescent="0.2">
      <c r="T245" s="296" t="s">
        <v>16</v>
      </c>
    </row>
    <row r="246" spans="20:20" x14ac:dyDescent="0.2">
      <c r="T246" s="296" t="s">
        <v>16</v>
      </c>
    </row>
    <row r="247" spans="20:20" x14ac:dyDescent="0.2">
      <c r="T247" s="296" t="s">
        <v>16</v>
      </c>
    </row>
    <row r="248" spans="20:20" x14ac:dyDescent="0.2">
      <c r="T248" s="296" t="s">
        <v>16</v>
      </c>
    </row>
    <row r="249" spans="20:20" x14ac:dyDescent="0.2">
      <c r="T249" s="296" t="s">
        <v>16</v>
      </c>
    </row>
    <row r="250" spans="20:20" x14ac:dyDescent="0.2">
      <c r="T250" s="296" t="s">
        <v>16</v>
      </c>
    </row>
    <row r="251" spans="20:20" x14ac:dyDescent="0.2">
      <c r="T251" s="296" t="s">
        <v>16</v>
      </c>
    </row>
    <row r="252" spans="20:20" x14ac:dyDescent="0.2">
      <c r="T252" s="296" t="s">
        <v>16</v>
      </c>
    </row>
    <row r="253" spans="20:20" x14ac:dyDescent="0.2">
      <c r="T253" s="296" t="s">
        <v>16</v>
      </c>
    </row>
    <row r="254" spans="20:20" x14ac:dyDescent="0.2">
      <c r="T254" s="296" t="s">
        <v>16</v>
      </c>
    </row>
    <row r="255" spans="20:20" x14ac:dyDescent="0.2">
      <c r="T255" s="296" t="s">
        <v>16</v>
      </c>
    </row>
    <row r="256" spans="20:20" x14ac:dyDescent="0.2">
      <c r="T256" s="296" t="s">
        <v>16</v>
      </c>
    </row>
    <row r="257" spans="20:20" x14ac:dyDescent="0.2">
      <c r="T257" s="296" t="s">
        <v>16</v>
      </c>
    </row>
    <row r="258" spans="20:20" x14ac:dyDescent="0.2">
      <c r="T258" s="296" t="s">
        <v>16</v>
      </c>
    </row>
    <row r="259" spans="20:20" x14ac:dyDescent="0.2">
      <c r="T259" s="296" t="s">
        <v>16</v>
      </c>
    </row>
    <row r="260" spans="20:20" x14ac:dyDescent="0.2">
      <c r="T260" s="296" t="s">
        <v>16</v>
      </c>
    </row>
    <row r="261" spans="20:20" x14ac:dyDescent="0.2">
      <c r="T261" s="296" t="s">
        <v>16</v>
      </c>
    </row>
    <row r="262" spans="20:20" x14ac:dyDescent="0.2">
      <c r="T262" s="296" t="s">
        <v>16</v>
      </c>
    </row>
    <row r="263" spans="20:20" x14ac:dyDescent="0.2">
      <c r="T263" s="296" t="s">
        <v>16</v>
      </c>
    </row>
    <row r="264" spans="20:20" x14ac:dyDescent="0.2">
      <c r="T264" s="296" t="s">
        <v>16</v>
      </c>
    </row>
    <row r="265" spans="20:20" x14ac:dyDescent="0.2">
      <c r="T265" s="296" t="s">
        <v>16</v>
      </c>
    </row>
    <row r="266" spans="20:20" x14ac:dyDescent="0.2">
      <c r="T266" s="296" t="s">
        <v>16</v>
      </c>
    </row>
    <row r="267" spans="20:20" x14ac:dyDescent="0.2">
      <c r="T267" s="296" t="s">
        <v>16</v>
      </c>
    </row>
    <row r="268" spans="20:20" x14ac:dyDescent="0.2">
      <c r="T268" s="296" t="s">
        <v>16</v>
      </c>
    </row>
    <row r="269" spans="20:20" x14ac:dyDescent="0.2">
      <c r="T269" s="296" t="s">
        <v>16</v>
      </c>
    </row>
    <row r="270" spans="20:20" x14ac:dyDescent="0.2">
      <c r="T270" s="296" t="s">
        <v>16</v>
      </c>
    </row>
    <row r="271" spans="20:20" x14ac:dyDescent="0.2">
      <c r="T271" s="296" t="s">
        <v>16</v>
      </c>
    </row>
    <row r="272" spans="20:20" x14ac:dyDescent="0.2">
      <c r="T272" s="296" t="s">
        <v>16</v>
      </c>
    </row>
    <row r="273" spans="20:20" x14ac:dyDescent="0.2">
      <c r="T273" s="296" t="s">
        <v>16</v>
      </c>
    </row>
    <row r="274" spans="20:20" x14ac:dyDescent="0.2">
      <c r="T274" s="296" t="s">
        <v>16</v>
      </c>
    </row>
    <row r="275" spans="20:20" x14ac:dyDescent="0.2">
      <c r="T275" s="296" t="s">
        <v>16</v>
      </c>
    </row>
    <row r="276" spans="20:20" x14ac:dyDescent="0.2">
      <c r="T276" s="296" t="s">
        <v>16</v>
      </c>
    </row>
    <row r="277" spans="20:20" x14ac:dyDescent="0.2">
      <c r="T277" s="296" t="s">
        <v>16</v>
      </c>
    </row>
    <row r="278" spans="20:20" x14ac:dyDescent="0.2">
      <c r="T278" s="296" t="s">
        <v>16</v>
      </c>
    </row>
    <row r="279" spans="20:20" x14ac:dyDescent="0.2">
      <c r="T279" s="296" t="s">
        <v>16</v>
      </c>
    </row>
    <row r="280" spans="20:20" x14ac:dyDescent="0.2">
      <c r="T280" s="296" t="s">
        <v>16</v>
      </c>
    </row>
    <row r="281" spans="20:20" x14ac:dyDescent="0.2">
      <c r="T281" s="296" t="s">
        <v>16</v>
      </c>
    </row>
    <row r="282" spans="20:20" x14ac:dyDescent="0.2">
      <c r="T282" s="296" t="s">
        <v>16</v>
      </c>
    </row>
    <row r="283" spans="20:20" x14ac:dyDescent="0.2">
      <c r="T283" s="296" t="s">
        <v>16</v>
      </c>
    </row>
    <row r="284" spans="20:20" x14ac:dyDescent="0.2">
      <c r="T284" s="296" t="s">
        <v>16</v>
      </c>
    </row>
    <row r="285" spans="20:20" x14ac:dyDescent="0.2">
      <c r="T285" s="296" t="s">
        <v>16</v>
      </c>
    </row>
    <row r="286" spans="20:20" x14ac:dyDescent="0.2">
      <c r="T286" s="296" t="s">
        <v>16</v>
      </c>
    </row>
    <row r="287" spans="20:20" x14ac:dyDescent="0.2">
      <c r="T287" s="296" t="s">
        <v>16</v>
      </c>
    </row>
    <row r="288" spans="20:20" x14ac:dyDescent="0.2">
      <c r="T288" s="296" t="s">
        <v>16</v>
      </c>
    </row>
    <row r="289" spans="20:20" x14ac:dyDescent="0.2">
      <c r="T289" s="296" t="s">
        <v>16</v>
      </c>
    </row>
    <row r="290" spans="20:20" x14ac:dyDescent="0.2">
      <c r="T290" s="296" t="s">
        <v>16</v>
      </c>
    </row>
    <row r="291" spans="20:20" x14ac:dyDescent="0.2">
      <c r="T291" s="296" t="s">
        <v>16</v>
      </c>
    </row>
    <row r="292" spans="20:20" x14ac:dyDescent="0.2">
      <c r="T292" s="296" t="s">
        <v>16</v>
      </c>
    </row>
    <row r="293" spans="20:20" x14ac:dyDescent="0.2">
      <c r="T293" s="296" t="s">
        <v>16</v>
      </c>
    </row>
    <row r="294" spans="20:20" x14ac:dyDescent="0.2">
      <c r="T294" s="296" t="s">
        <v>16</v>
      </c>
    </row>
    <row r="295" spans="20:20" x14ac:dyDescent="0.2">
      <c r="T295" s="296" t="s">
        <v>16</v>
      </c>
    </row>
    <row r="296" spans="20:20" x14ac:dyDescent="0.2">
      <c r="T296" s="296" t="s">
        <v>16</v>
      </c>
    </row>
    <row r="297" spans="20:20" x14ac:dyDescent="0.2">
      <c r="T297" s="296" t="s">
        <v>16</v>
      </c>
    </row>
    <row r="298" spans="20:20" x14ac:dyDescent="0.2">
      <c r="T298" s="296" t="s">
        <v>16</v>
      </c>
    </row>
    <row r="299" spans="20:20" x14ac:dyDescent="0.2">
      <c r="T299" s="296" t="s">
        <v>16</v>
      </c>
    </row>
    <row r="300" spans="20:20" x14ac:dyDescent="0.2">
      <c r="T300" s="296" t="s">
        <v>16</v>
      </c>
    </row>
    <row r="301" spans="20:20" x14ac:dyDescent="0.2">
      <c r="T301" s="296" t="s">
        <v>16</v>
      </c>
    </row>
    <row r="302" spans="20:20" x14ac:dyDescent="0.2">
      <c r="T302" s="296" t="s">
        <v>16</v>
      </c>
    </row>
    <row r="303" spans="20:20" x14ac:dyDescent="0.2">
      <c r="T303" s="296" t="s">
        <v>16</v>
      </c>
    </row>
    <row r="304" spans="20:20" x14ac:dyDescent="0.2">
      <c r="T304" s="296" t="s">
        <v>16</v>
      </c>
    </row>
    <row r="305" spans="20:20" x14ac:dyDescent="0.2">
      <c r="T305" s="296" t="s">
        <v>16</v>
      </c>
    </row>
    <row r="306" spans="20:20" x14ac:dyDescent="0.2">
      <c r="T306" s="296" t="s">
        <v>16</v>
      </c>
    </row>
    <row r="307" spans="20:20" x14ac:dyDescent="0.2">
      <c r="T307" s="296" t="s">
        <v>16</v>
      </c>
    </row>
    <row r="308" spans="20:20" x14ac:dyDescent="0.2">
      <c r="T308" s="296" t="s">
        <v>16</v>
      </c>
    </row>
    <row r="309" spans="20:20" x14ac:dyDescent="0.2">
      <c r="T309" s="296" t="s">
        <v>16</v>
      </c>
    </row>
    <row r="310" spans="20:20" x14ac:dyDescent="0.2">
      <c r="T310" s="296" t="s">
        <v>16</v>
      </c>
    </row>
    <row r="311" spans="20:20" x14ac:dyDescent="0.2">
      <c r="T311" s="296" t="s">
        <v>16</v>
      </c>
    </row>
    <row r="312" spans="20:20" x14ac:dyDescent="0.2">
      <c r="T312" s="296" t="s">
        <v>16</v>
      </c>
    </row>
    <row r="313" spans="20:20" x14ac:dyDescent="0.2">
      <c r="T313" s="296" t="s">
        <v>16</v>
      </c>
    </row>
    <row r="314" spans="20:20" x14ac:dyDescent="0.2">
      <c r="T314" s="296" t="s">
        <v>16</v>
      </c>
    </row>
    <row r="315" spans="20:20" x14ac:dyDescent="0.2">
      <c r="T315" s="296" t="s">
        <v>16</v>
      </c>
    </row>
    <row r="316" spans="20:20" x14ac:dyDescent="0.2">
      <c r="T316" s="296" t="s">
        <v>16</v>
      </c>
    </row>
    <row r="317" spans="20:20" x14ac:dyDescent="0.2">
      <c r="T317" s="296" t="s">
        <v>16</v>
      </c>
    </row>
    <row r="318" spans="20:20" x14ac:dyDescent="0.2">
      <c r="T318" s="296" t="s">
        <v>16</v>
      </c>
    </row>
    <row r="319" spans="20:20" x14ac:dyDescent="0.2">
      <c r="T319" s="296" t="s">
        <v>16</v>
      </c>
    </row>
    <row r="320" spans="20:20" x14ac:dyDescent="0.2">
      <c r="T320" s="296" t="s">
        <v>16</v>
      </c>
    </row>
    <row r="321" spans="20:20" x14ac:dyDescent="0.2">
      <c r="T321" s="296" t="s">
        <v>16</v>
      </c>
    </row>
    <row r="322" spans="20:20" x14ac:dyDescent="0.2">
      <c r="T322" s="296" t="s">
        <v>16</v>
      </c>
    </row>
    <row r="323" spans="20:20" x14ac:dyDescent="0.2">
      <c r="T323" s="296" t="s">
        <v>16</v>
      </c>
    </row>
    <row r="324" spans="20:20" x14ac:dyDescent="0.2">
      <c r="T324" s="296" t="s">
        <v>16</v>
      </c>
    </row>
    <row r="325" spans="20:20" x14ac:dyDescent="0.2">
      <c r="T325" s="296" t="s">
        <v>16</v>
      </c>
    </row>
    <row r="326" spans="20:20" x14ac:dyDescent="0.2">
      <c r="T326" s="296" t="s">
        <v>16</v>
      </c>
    </row>
    <row r="327" spans="20:20" x14ac:dyDescent="0.2">
      <c r="T327" s="296" t="s">
        <v>16</v>
      </c>
    </row>
    <row r="328" spans="20:20" x14ac:dyDescent="0.2">
      <c r="T328" s="296" t="s">
        <v>16</v>
      </c>
    </row>
    <row r="329" spans="20:20" x14ac:dyDescent="0.2">
      <c r="T329" s="296" t="s">
        <v>16</v>
      </c>
    </row>
    <row r="330" spans="20:20" x14ac:dyDescent="0.2">
      <c r="T330" s="296" t="s">
        <v>16</v>
      </c>
    </row>
    <row r="331" spans="20:20" x14ac:dyDescent="0.2">
      <c r="T331" s="296" t="s">
        <v>16</v>
      </c>
    </row>
    <row r="332" spans="20:20" x14ac:dyDescent="0.2">
      <c r="T332" s="296" t="s">
        <v>16</v>
      </c>
    </row>
    <row r="333" spans="20:20" x14ac:dyDescent="0.2">
      <c r="T333" s="296" t="s">
        <v>16</v>
      </c>
    </row>
    <row r="334" spans="20:20" x14ac:dyDescent="0.2">
      <c r="T334" s="296" t="s">
        <v>16</v>
      </c>
    </row>
    <row r="335" spans="20:20" x14ac:dyDescent="0.2">
      <c r="T335" s="296" t="s">
        <v>16</v>
      </c>
    </row>
    <row r="336" spans="20:20" x14ac:dyDescent="0.2">
      <c r="T336" s="296" t="s">
        <v>16</v>
      </c>
    </row>
    <row r="337" spans="20:20" x14ac:dyDescent="0.2">
      <c r="T337" s="296" t="s">
        <v>16</v>
      </c>
    </row>
    <row r="338" spans="20:20" x14ac:dyDescent="0.2">
      <c r="T338" s="296" t="s">
        <v>16</v>
      </c>
    </row>
    <row r="339" spans="20:20" x14ac:dyDescent="0.2">
      <c r="T339" s="296" t="s">
        <v>16</v>
      </c>
    </row>
    <row r="340" spans="20:20" x14ac:dyDescent="0.2">
      <c r="T340" s="296" t="s">
        <v>16</v>
      </c>
    </row>
    <row r="341" spans="20:20" x14ac:dyDescent="0.2">
      <c r="T341" s="296" t="s">
        <v>16</v>
      </c>
    </row>
    <row r="342" spans="20:20" x14ac:dyDescent="0.2">
      <c r="T342" s="296" t="s">
        <v>16</v>
      </c>
    </row>
    <row r="343" spans="20:20" x14ac:dyDescent="0.2">
      <c r="T343" s="296" t="s">
        <v>16</v>
      </c>
    </row>
    <row r="344" spans="20:20" x14ac:dyDescent="0.2">
      <c r="T344" s="296" t="s">
        <v>16</v>
      </c>
    </row>
    <row r="345" spans="20:20" x14ac:dyDescent="0.2">
      <c r="T345" s="296" t="s">
        <v>16</v>
      </c>
    </row>
    <row r="346" spans="20:20" x14ac:dyDescent="0.2">
      <c r="T346" s="296" t="s">
        <v>16</v>
      </c>
    </row>
    <row r="347" spans="20:20" x14ac:dyDescent="0.2">
      <c r="T347" s="296" t="s">
        <v>16</v>
      </c>
    </row>
    <row r="348" spans="20:20" x14ac:dyDescent="0.2">
      <c r="T348" s="296" t="s">
        <v>16</v>
      </c>
    </row>
    <row r="349" spans="20:20" x14ac:dyDescent="0.2">
      <c r="T349" s="296" t="s">
        <v>16</v>
      </c>
    </row>
    <row r="350" spans="20:20" x14ac:dyDescent="0.2">
      <c r="T350" s="296" t="s">
        <v>16</v>
      </c>
    </row>
    <row r="351" spans="20:20" x14ac:dyDescent="0.2">
      <c r="T351" s="296" t="s">
        <v>16</v>
      </c>
    </row>
    <row r="352" spans="20:20" x14ac:dyDescent="0.2">
      <c r="T352" s="296" t="s">
        <v>16</v>
      </c>
    </row>
    <row r="353" spans="20:20" x14ac:dyDescent="0.2">
      <c r="T353" s="296" t="s">
        <v>16</v>
      </c>
    </row>
    <row r="354" spans="20:20" x14ac:dyDescent="0.2">
      <c r="T354" s="296" t="s">
        <v>16</v>
      </c>
    </row>
    <row r="355" spans="20:20" x14ac:dyDescent="0.2">
      <c r="T355" s="296" t="s">
        <v>16</v>
      </c>
    </row>
    <row r="356" spans="20:20" x14ac:dyDescent="0.2">
      <c r="T356" s="296" t="s">
        <v>16</v>
      </c>
    </row>
    <row r="357" spans="20:20" x14ac:dyDescent="0.2">
      <c r="T357" s="296" t="s">
        <v>16</v>
      </c>
    </row>
    <row r="358" spans="20:20" x14ac:dyDescent="0.2">
      <c r="T358" s="296" t="s">
        <v>16</v>
      </c>
    </row>
    <row r="359" spans="20:20" x14ac:dyDescent="0.2">
      <c r="T359" s="296" t="s">
        <v>16</v>
      </c>
    </row>
    <row r="360" spans="20:20" x14ac:dyDescent="0.2">
      <c r="T360" s="296" t="s">
        <v>16</v>
      </c>
    </row>
    <row r="361" spans="20:20" x14ac:dyDescent="0.2">
      <c r="T361" s="296" t="s">
        <v>16</v>
      </c>
    </row>
    <row r="362" spans="20:20" x14ac:dyDescent="0.2">
      <c r="T362" s="296" t="s">
        <v>16</v>
      </c>
    </row>
    <row r="363" spans="20:20" x14ac:dyDescent="0.2">
      <c r="T363" s="296" t="s">
        <v>16</v>
      </c>
    </row>
    <row r="364" spans="20:20" x14ac:dyDescent="0.2">
      <c r="T364" s="296" t="s">
        <v>16</v>
      </c>
    </row>
    <row r="365" spans="20:20" x14ac:dyDescent="0.2">
      <c r="T365" s="296" t="s">
        <v>16</v>
      </c>
    </row>
    <row r="366" spans="20:20" x14ac:dyDescent="0.2">
      <c r="T366" s="296" t="s">
        <v>16</v>
      </c>
    </row>
    <row r="367" spans="20:20" x14ac:dyDescent="0.2">
      <c r="T367" s="296" t="s">
        <v>16</v>
      </c>
    </row>
    <row r="368" spans="20:20" x14ac:dyDescent="0.2">
      <c r="T368" s="296" t="s">
        <v>16</v>
      </c>
    </row>
    <row r="369" spans="20:20" x14ac:dyDescent="0.2">
      <c r="T369" s="296" t="s">
        <v>16</v>
      </c>
    </row>
    <row r="370" spans="20:20" x14ac:dyDescent="0.2">
      <c r="T370" s="296" t="s">
        <v>16</v>
      </c>
    </row>
    <row r="371" spans="20:20" x14ac:dyDescent="0.2">
      <c r="T371" s="296" t="s">
        <v>16</v>
      </c>
    </row>
    <row r="372" spans="20:20" x14ac:dyDescent="0.2">
      <c r="T372" s="296" t="s">
        <v>16</v>
      </c>
    </row>
    <row r="373" spans="20:20" x14ac:dyDescent="0.2">
      <c r="T373" s="296" t="s">
        <v>16</v>
      </c>
    </row>
    <row r="374" spans="20:20" x14ac:dyDescent="0.2">
      <c r="T374" s="296" t="s">
        <v>16</v>
      </c>
    </row>
    <row r="375" spans="20:20" x14ac:dyDescent="0.2">
      <c r="T375" s="296" t="s">
        <v>16</v>
      </c>
    </row>
    <row r="376" spans="20:20" x14ac:dyDescent="0.2">
      <c r="T376" s="296" t="s">
        <v>16</v>
      </c>
    </row>
    <row r="377" spans="20:20" x14ac:dyDescent="0.2">
      <c r="T377" s="296" t="s">
        <v>16</v>
      </c>
    </row>
    <row r="378" spans="20:20" x14ac:dyDescent="0.2">
      <c r="T378" s="296" t="s">
        <v>16</v>
      </c>
    </row>
    <row r="379" spans="20:20" x14ac:dyDescent="0.2">
      <c r="T379" s="296" t="s">
        <v>16</v>
      </c>
    </row>
    <row r="380" spans="20:20" x14ac:dyDescent="0.2">
      <c r="T380" s="296" t="s">
        <v>16</v>
      </c>
    </row>
    <row r="381" spans="20:20" x14ac:dyDescent="0.2">
      <c r="T381" s="296" t="s">
        <v>16</v>
      </c>
    </row>
    <row r="382" spans="20:20" x14ac:dyDescent="0.2">
      <c r="T382" s="296" t="s">
        <v>16</v>
      </c>
    </row>
    <row r="383" spans="20:20" x14ac:dyDescent="0.2">
      <c r="T383" s="296" t="s">
        <v>16</v>
      </c>
    </row>
    <row r="384" spans="20:20" x14ac:dyDescent="0.2">
      <c r="T384" s="296" t="s">
        <v>16</v>
      </c>
    </row>
    <row r="385" spans="20:20" x14ac:dyDescent="0.2">
      <c r="T385" s="296" t="s">
        <v>16</v>
      </c>
    </row>
    <row r="386" spans="20:20" x14ac:dyDescent="0.2">
      <c r="T386" s="296" t="s">
        <v>16</v>
      </c>
    </row>
    <row r="387" spans="20:20" x14ac:dyDescent="0.2">
      <c r="T387" s="296" t="s">
        <v>16</v>
      </c>
    </row>
    <row r="388" spans="20:20" x14ac:dyDescent="0.2">
      <c r="T388" s="296" t="s">
        <v>16</v>
      </c>
    </row>
  </sheetData>
  <sheetProtection sheet="1" objects="1" scenarios="1"/>
  <sortState ref="B7:BC207">
    <sortCondition ref="H5"/>
  </sortState>
  <mergeCells count="7">
    <mergeCell ref="X4:Y4"/>
    <mergeCell ref="R4:V4"/>
    <mergeCell ref="A1:I1"/>
    <mergeCell ref="A2:I2"/>
    <mergeCell ref="L2:M2"/>
    <mergeCell ref="A3:I3"/>
    <mergeCell ref="K4:P4"/>
  </mergeCells>
  <pageMargins left="0.23622047244094491" right="0.23622047244094491" top="0.98425196850393704" bottom="0.98425196850393704" header="0.19685039370078741" footer="0"/>
  <pageSetup paperSize="9" scale="1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 tint="0.59999389629810485"/>
    <pageSetUpPr fitToPage="1"/>
  </sheetPr>
  <dimension ref="A1:DP388"/>
  <sheetViews>
    <sheetView zoomScale="80" zoomScaleNormal="80" workbookViewId="0">
      <pane xSplit="6" ySplit="6" topLeftCell="P7" activePane="bottomRight" state="frozen"/>
      <selection activeCell="B7" sqref="B7:AT11"/>
      <selection pane="topRight" activeCell="B7" sqref="B7:AT11"/>
      <selection pane="bottomLeft" activeCell="B7" sqref="B7:AT11"/>
      <selection pane="bottomRight" activeCell="B8" sqref="B8"/>
    </sheetView>
  </sheetViews>
  <sheetFormatPr baseColWidth="10" defaultRowHeight="12.75" x14ac:dyDescent="0.2"/>
  <cols>
    <col min="1" max="1" width="6.28515625" style="284" customWidth="1"/>
    <col min="2" max="2" width="5" style="284" customWidth="1"/>
    <col min="3" max="3" width="26.85546875" style="284" customWidth="1"/>
    <col min="4" max="4" width="5.7109375" style="284" customWidth="1"/>
    <col min="5" max="5" width="16" style="284" customWidth="1"/>
    <col min="6" max="6" width="10.7109375" style="297" customWidth="1"/>
    <col min="7" max="7" width="14.7109375" style="284" customWidth="1"/>
    <col min="8" max="8" width="11.7109375" style="284" customWidth="1"/>
    <col min="9" max="9" width="11.42578125" style="284" customWidth="1"/>
    <col min="10" max="10" width="7.5703125" style="284" bestFit="1" customWidth="1"/>
    <col min="11" max="11" width="9.42578125" style="284" customWidth="1"/>
    <col min="12" max="12" width="10.7109375" style="284" customWidth="1"/>
    <col min="13" max="13" width="10.85546875" style="284" customWidth="1"/>
    <col min="14" max="15" width="10.7109375" style="284" customWidth="1"/>
    <col min="16" max="16" width="9.28515625" style="284" customWidth="1"/>
    <col min="17" max="17" width="1.5703125" style="284" customWidth="1"/>
    <col min="18" max="19" width="10.7109375" style="284" customWidth="1"/>
    <col min="20" max="21" width="11" style="284" customWidth="1"/>
    <col min="22" max="22" width="8.85546875" style="284" customWidth="1"/>
    <col min="23" max="23" width="1.5703125" style="284" customWidth="1"/>
    <col min="24" max="24" width="10.7109375" style="284" customWidth="1"/>
    <col min="25" max="51" width="13.42578125" style="284" customWidth="1"/>
    <col min="52" max="55" width="10.7109375" style="284" customWidth="1"/>
    <col min="56" max="56" width="2" style="284" customWidth="1"/>
    <col min="57" max="70" width="10.7109375" style="284" customWidth="1"/>
    <col min="71" max="77" width="11.42578125" style="284"/>
    <col min="78" max="79" width="0" style="284" hidden="1" customWidth="1"/>
    <col min="80" max="16384" width="11.42578125" style="284"/>
  </cols>
  <sheetData>
    <row r="1" spans="1:120" ht="13.5" customHeight="1" thickTop="1" x14ac:dyDescent="0.25">
      <c r="A1" s="622" t="s">
        <v>181</v>
      </c>
      <c r="B1" s="623"/>
      <c r="C1" s="623"/>
      <c r="D1" s="623"/>
      <c r="E1" s="623"/>
      <c r="F1" s="623"/>
      <c r="G1" s="623"/>
      <c r="H1" s="623"/>
      <c r="I1" s="636"/>
      <c r="J1" s="80"/>
      <c r="K1" s="56"/>
      <c r="L1" s="76"/>
      <c r="M1" s="76"/>
      <c r="N1" s="61" t="s">
        <v>24</v>
      </c>
      <c r="O1" s="61">
        <v>23</v>
      </c>
      <c r="P1" s="61" t="s">
        <v>21</v>
      </c>
      <c r="Q1" s="64"/>
      <c r="R1" s="65"/>
      <c r="S1" s="62"/>
      <c r="T1" s="61" t="s">
        <v>24</v>
      </c>
      <c r="U1" s="68">
        <v>20</v>
      </c>
      <c r="V1" s="136" t="s">
        <v>21</v>
      </c>
      <c r="W1" s="69"/>
      <c r="X1" s="339">
        <v>43</v>
      </c>
      <c r="Y1" s="335" t="s">
        <v>21</v>
      </c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</row>
    <row r="2" spans="1:120" ht="15.75" x14ac:dyDescent="0.25">
      <c r="A2" s="624" t="s">
        <v>182</v>
      </c>
      <c r="B2" s="625"/>
      <c r="C2" s="625"/>
      <c r="D2" s="625"/>
      <c r="E2" s="625"/>
      <c r="F2" s="625"/>
      <c r="G2" s="625"/>
      <c r="H2" s="625"/>
      <c r="I2" s="637"/>
      <c r="J2" s="3"/>
      <c r="K2" s="72" t="s">
        <v>8</v>
      </c>
      <c r="L2" s="629">
        <v>42666.593795023146</v>
      </c>
      <c r="M2" s="629"/>
      <c r="N2" s="54"/>
      <c r="O2" s="54" t="s">
        <v>33</v>
      </c>
      <c r="P2" s="142" t="s">
        <v>370</v>
      </c>
      <c r="Q2" s="70"/>
      <c r="R2" s="2"/>
      <c r="S2" s="4"/>
      <c r="T2" s="54" t="s">
        <v>33</v>
      </c>
      <c r="U2" s="54" t="s">
        <v>371</v>
      </c>
      <c r="V2" s="3"/>
      <c r="W2" s="4"/>
      <c r="X2" s="213" t="s">
        <v>368</v>
      </c>
      <c r="Y2" s="336" t="s">
        <v>80</v>
      </c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</row>
    <row r="3" spans="1:120" x14ac:dyDescent="0.2">
      <c r="A3" s="646" t="s">
        <v>47</v>
      </c>
      <c r="B3" s="647"/>
      <c r="C3" s="647"/>
      <c r="D3" s="647"/>
      <c r="E3" s="647"/>
      <c r="F3" s="647"/>
      <c r="G3" s="647"/>
      <c r="H3" s="647"/>
      <c r="I3" s="648"/>
      <c r="J3" s="3"/>
      <c r="K3" s="639" t="s">
        <v>7</v>
      </c>
      <c r="L3" s="640"/>
      <c r="M3" s="89">
        <v>2.7777777777777776E-2</v>
      </c>
      <c r="N3" s="83"/>
      <c r="O3" s="83" t="s">
        <v>34</v>
      </c>
      <c r="P3" s="142" t="s">
        <v>372</v>
      </c>
      <c r="Q3" s="70"/>
      <c r="R3" s="2"/>
      <c r="S3" s="4"/>
      <c r="T3" s="54" t="s">
        <v>34</v>
      </c>
      <c r="U3" s="54" t="s">
        <v>373</v>
      </c>
      <c r="V3" s="3"/>
      <c r="W3" s="4"/>
      <c r="X3" s="213" t="s">
        <v>367</v>
      </c>
      <c r="Y3" s="336" t="s">
        <v>150</v>
      </c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  <c r="AU3" s="533"/>
      <c r="AV3" s="533"/>
      <c r="AW3" s="533"/>
      <c r="AX3" s="533"/>
      <c r="AY3" s="533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</row>
    <row r="4" spans="1:120" x14ac:dyDescent="0.2">
      <c r="A4" s="337"/>
      <c r="B4" s="4"/>
      <c r="C4" s="329"/>
      <c r="D4" s="4"/>
      <c r="E4" s="4"/>
      <c r="F4" s="86"/>
      <c r="G4" s="330"/>
      <c r="H4" s="4"/>
      <c r="I4" s="3"/>
      <c r="J4" s="187"/>
      <c r="K4" s="641" t="s">
        <v>20</v>
      </c>
      <c r="L4" s="642"/>
      <c r="M4" s="642"/>
      <c r="N4" s="642"/>
      <c r="O4" s="642"/>
      <c r="P4" s="643"/>
      <c r="Q4" s="4"/>
      <c r="R4" s="630" t="s">
        <v>23</v>
      </c>
      <c r="S4" s="631"/>
      <c r="T4" s="631"/>
      <c r="U4" s="631"/>
      <c r="V4" s="638"/>
      <c r="W4" s="4"/>
      <c r="X4" s="287"/>
      <c r="Y4" s="341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</row>
    <row r="5" spans="1:120" ht="54" customHeight="1" x14ac:dyDescent="0.2">
      <c r="A5" s="340" t="s">
        <v>6</v>
      </c>
      <c r="B5" s="81" t="s">
        <v>18</v>
      </c>
      <c r="C5" s="95" t="s">
        <v>1</v>
      </c>
      <c r="D5" s="81" t="s">
        <v>18</v>
      </c>
      <c r="E5" s="35" t="s">
        <v>2</v>
      </c>
      <c r="F5" s="35" t="s">
        <v>3</v>
      </c>
      <c r="G5" s="331" t="s">
        <v>4</v>
      </c>
      <c r="H5" s="35" t="s">
        <v>41</v>
      </c>
      <c r="I5" s="175" t="s">
        <v>25</v>
      </c>
      <c r="J5" s="137" t="s">
        <v>42</v>
      </c>
      <c r="K5" s="35" t="s">
        <v>9</v>
      </c>
      <c r="L5" s="35" t="s">
        <v>10</v>
      </c>
      <c r="M5" s="35" t="s">
        <v>11</v>
      </c>
      <c r="N5" s="35" t="s">
        <v>22</v>
      </c>
      <c r="O5" s="175" t="s">
        <v>19</v>
      </c>
      <c r="P5" s="35" t="s">
        <v>12</v>
      </c>
      <c r="Q5" s="354"/>
      <c r="R5" s="35" t="s">
        <v>9</v>
      </c>
      <c r="S5" s="35" t="s">
        <v>10</v>
      </c>
      <c r="T5" s="35" t="s">
        <v>11</v>
      </c>
      <c r="U5" s="37" t="s">
        <v>22</v>
      </c>
      <c r="V5" s="35" t="s">
        <v>19</v>
      </c>
      <c r="W5" s="354"/>
      <c r="X5" s="328" t="s">
        <v>39</v>
      </c>
      <c r="Y5" s="176" t="s">
        <v>74</v>
      </c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534"/>
      <c r="AQ5" s="534"/>
      <c r="AR5" s="534"/>
      <c r="AS5" s="534"/>
      <c r="AT5" s="534"/>
      <c r="AU5" s="534"/>
      <c r="AV5" s="534"/>
      <c r="AW5" s="534"/>
      <c r="AX5" s="534"/>
      <c r="AY5" s="534"/>
      <c r="AZ5" s="326"/>
      <c r="BA5" s="326"/>
      <c r="BB5" s="326"/>
      <c r="BC5" s="326"/>
      <c r="BD5" s="326"/>
      <c r="BE5" s="326"/>
      <c r="BF5" s="326"/>
      <c r="BG5" s="290"/>
      <c r="BH5" s="290"/>
      <c r="BI5" s="290"/>
      <c r="BJ5" s="290"/>
      <c r="BK5" s="290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8"/>
      <c r="DO5" s="288"/>
      <c r="DP5" s="288"/>
    </row>
    <row r="6" spans="1:120" ht="8.1" customHeight="1" x14ac:dyDescent="0.2">
      <c r="A6" s="338"/>
      <c r="B6" s="162"/>
      <c r="C6" s="169"/>
      <c r="D6" s="162"/>
      <c r="E6" s="44"/>
      <c r="F6" s="44"/>
      <c r="G6" s="163"/>
      <c r="H6" s="44"/>
      <c r="I6" s="44"/>
      <c r="J6" s="308">
        <v>86</v>
      </c>
      <c r="K6" s="44"/>
      <c r="L6" s="44"/>
      <c r="M6" s="44"/>
      <c r="N6" s="44"/>
      <c r="O6" s="44"/>
      <c r="P6" s="44"/>
      <c r="Q6" s="153"/>
      <c r="R6" s="44"/>
      <c r="S6" s="44"/>
      <c r="T6" s="44"/>
      <c r="U6" s="156"/>
      <c r="V6" s="156"/>
      <c r="W6" s="153"/>
      <c r="X6" s="9"/>
      <c r="Y6" s="352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327"/>
      <c r="BA6" s="327"/>
      <c r="BB6" s="327"/>
      <c r="BC6" s="327"/>
      <c r="BD6" s="327"/>
      <c r="BE6" s="327"/>
      <c r="BF6" s="327"/>
      <c r="BG6" s="291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</row>
    <row r="7" spans="1:120" x14ac:dyDescent="0.2">
      <c r="A7" s="337"/>
      <c r="B7" s="96" t="s">
        <v>351</v>
      </c>
      <c r="C7" s="15" t="s">
        <v>350</v>
      </c>
      <c r="D7" s="97" t="s">
        <v>251</v>
      </c>
      <c r="E7" s="15" t="s">
        <v>252</v>
      </c>
      <c r="F7" s="98">
        <v>0.4375</v>
      </c>
      <c r="G7" s="98">
        <v>0.60721064814814818</v>
      </c>
      <c r="H7" s="138">
        <v>0.14193287037037039</v>
      </c>
      <c r="I7" s="554">
        <v>3.3796296296296768E-3</v>
      </c>
      <c r="J7" s="90">
        <v>68.8</v>
      </c>
      <c r="K7" s="356">
        <v>0.50846064814814818</v>
      </c>
      <c r="L7" s="98">
        <v>0.51133101851851859</v>
      </c>
      <c r="M7" s="98">
        <v>2.870370370370412E-3</v>
      </c>
      <c r="N7" s="98">
        <v>7.3831018518518587E-2</v>
      </c>
      <c r="O7" s="588">
        <v>13.505137824172236</v>
      </c>
      <c r="P7" s="346">
        <v>0.53910879629629638</v>
      </c>
      <c r="Q7" s="10"/>
      <c r="R7" s="348">
        <v>0.60332175925925924</v>
      </c>
      <c r="S7" s="10">
        <v>0.60721064814814818</v>
      </c>
      <c r="T7" s="10">
        <v>3.8888888888889417E-3</v>
      </c>
      <c r="U7" s="10">
        <v>6.8101851851851802E-2</v>
      </c>
      <c r="V7" s="389">
        <v>12.977649603460726</v>
      </c>
      <c r="W7" s="10"/>
      <c r="X7" s="348">
        <v>0.13517361111111104</v>
      </c>
      <c r="Y7" s="589">
        <v>13.254559465707688</v>
      </c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BA7" s="296"/>
      <c r="BD7" s="288"/>
      <c r="BH7" s="296"/>
      <c r="BQ7" s="288"/>
      <c r="BR7" s="288"/>
      <c r="BS7" s="288"/>
      <c r="BT7" s="288"/>
      <c r="BU7" s="288"/>
      <c r="BV7" s="296"/>
      <c r="BW7" s="288"/>
      <c r="BX7" s="288"/>
      <c r="BY7" s="288"/>
      <c r="BZ7" s="288">
        <v>1</v>
      </c>
      <c r="CA7" s="288">
        <v>1</v>
      </c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</row>
    <row r="8" spans="1:120" x14ac:dyDescent="0.2">
      <c r="A8" s="337"/>
      <c r="B8" s="21" t="s">
        <v>243</v>
      </c>
      <c r="C8" s="6" t="s">
        <v>244</v>
      </c>
      <c r="D8" s="22" t="s">
        <v>245</v>
      </c>
      <c r="E8" s="6" t="s">
        <v>246</v>
      </c>
      <c r="F8" s="10">
        <v>0.4375</v>
      </c>
      <c r="G8" s="10">
        <v>0.61138888888888887</v>
      </c>
      <c r="H8" s="30">
        <v>0.14611111111111108</v>
      </c>
      <c r="I8" s="346">
        <v>5.335648148148131E-3</v>
      </c>
      <c r="J8" s="90">
        <v>68.8</v>
      </c>
      <c r="K8" s="348">
        <v>0.51060185185185192</v>
      </c>
      <c r="L8" s="10">
        <v>0.51513888888888892</v>
      </c>
      <c r="M8" s="10">
        <v>4.5370370370370061E-3</v>
      </c>
      <c r="N8" s="10">
        <v>7.7638888888888924E-2</v>
      </c>
      <c r="O8" s="395">
        <v>13.10956301456617</v>
      </c>
      <c r="P8" s="346">
        <v>0.54291666666666671</v>
      </c>
      <c r="Q8" s="10"/>
      <c r="R8" s="348">
        <v>0.60525462962962961</v>
      </c>
      <c r="S8" s="10">
        <v>0.61138888888888887</v>
      </c>
      <c r="T8" s="10">
        <v>6.134259259259256E-3</v>
      </c>
      <c r="U8" s="10">
        <v>6.8472222222222157E-2</v>
      </c>
      <c r="V8" s="389">
        <v>13.367991088005956</v>
      </c>
      <c r="W8" s="10"/>
      <c r="X8" s="348">
        <v>0.13543981481481482</v>
      </c>
      <c r="Y8" s="383">
        <v>13.228507947359425</v>
      </c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BA8" s="296"/>
      <c r="BD8" s="288"/>
      <c r="BH8" s="296"/>
      <c r="BQ8" s="288"/>
      <c r="BR8" s="288"/>
      <c r="BS8" s="288"/>
      <c r="BT8" s="288"/>
      <c r="BU8" s="288"/>
      <c r="BV8" s="288"/>
      <c r="BW8" s="288"/>
      <c r="BX8" s="288"/>
      <c r="BY8" s="288"/>
      <c r="BZ8" s="288">
        <v>0.95</v>
      </c>
      <c r="CA8" s="288">
        <v>0.95</v>
      </c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</row>
    <row r="9" spans="1:120" x14ac:dyDescent="0.2">
      <c r="A9" s="337"/>
      <c r="B9" s="21" t="s">
        <v>247</v>
      </c>
      <c r="C9" s="6" t="s">
        <v>248</v>
      </c>
      <c r="D9" s="22" t="s">
        <v>249</v>
      </c>
      <c r="E9" s="6" t="s">
        <v>250</v>
      </c>
      <c r="F9" s="10">
        <v>0.4375</v>
      </c>
      <c r="G9" s="10">
        <v>0.61149305555555555</v>
      </c>
      <c r="H9" s="30">
        <v>0.14621527777777776</v>
      </c>
      <c r="I9" s="346">
        <v>5.3125000000000533E-3</v>
      </c>
      <c r="J9" s="90">
        <v>68.8</v>
      </c>
      <c r="K9" s="348">
        <v>0.51059027777777777</v>
      </c>
      <c r="L9" s="10">
        <v>0.51498842592592597</v>
      </c>
      <c r="M9" s="10">
        <v>4.3981481481482065E-3</v>
      </c>
      <c r="N9" s="10">
        <v>7.7488425925925974E-2</v>
      </c>
      <c r="O9" s="395">
        <v>13.111638954869361</v>
      </c>
      <c r="P9" s="346">
        <v>0.54276620370370376</v>
      </c>
      <c r="Q9" s="10"/>
      <c r="R9" s="348">
        <v>0.60526620370370365</v>
      </c>
      <c r="S9" s="10">
        <v>0.61149305555555555</v>
      </c>
      <c r="T9" s="10">
        <v>6.2268518518519E-3</v>
      </c>
      <c r="U9" s="10">
        <v>6.8726851851851789E-2</v>
      </c>
      <c r="V9" s="389">
        <v>13.333333333333357</v>
      </c>
      <c r="W9" s="10"/>
      <c r="X9" s="348">
        <v>0.13559027777777766</v>
      </c>
      <c r="Y9" s="383">
        <v>13.213828425096043</v>
      </c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BA9" s="296"/>
      <c r="BD9" s="288"/>
      <c r="BH9" s="296"/>
      <c r="BQ9" s="288"/>
      <c r="BR9" s="288"/>
      <c r="BS9" s="288"/>
      <c r="BT9" s="288"/>
      <c r="BU9" s="288"/>
      <c r="BV9" s="288"/>
      <c r="BW9" s="288"/>
      <c r="BX9" s="288"/>
      <c r="BY9" s="288"/>
      <c r="BZ9" s="288">
        <v>0.9</v>
      </c>
      <c r="CA9" s="288">
        <v>0.9</v>
      </c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</row>
    <row r="10" spans="1:120" x14ac:dyDescent="0.2">
      <c r="A10" s="337"/>
      <c r="B10" s="471" t="s">
        <v>16</v>
      </c>
      <c r="C10" s="472" t="s">
        <v>16</v>
      </c>
      <c r="D10" s="473" t="s">
        <v>16</v>
      </c>
      <c r="E10" s="472" t="s">
        <v>16</v>
      </c>
      <c r="F10" s="474" t="s">
        <v>16</v>
      </c>
      <c r="G10" s="474" t="s">
        <v>16</v>
      </c>
      <c r="H10" s="333" t="s">
        <v>16</v>
      </c>
      <c r="I10" s="121" t="s">
        <v>16</v>
      </c>
      <c r="J10" s="524" t="s">
        <v>16</v>
      </c>
      <c r="K10" s="479" t="s">
        <v>16</v>
      </c>
      <c r="L10" s="476" t="s">
        <v>16</v>
      </c>
      <c r="M10" s="477" t="s">
        <v>16</v>
      </c>
      <c r="N10" s="477" t="s">
        <v>16</v>
      </c>
      <c r="O10" s="400" t="s">
        <v>16</v>
      </c>
      <c r="P10" s="121" t="s">
        <v>16</v>
      </c>
      <c r="Q10" s="153"/>
      <c r="R10" s="479" t="s">
        <v>16</v>
      </c>
      <c r="S10" s="476" t="s">
        <v>16</v>
      </c>
      <c r="T10" s="477" t="s">
        <v>16</v>
      </c>
      <c r="U10" s="477" t="s">
        <v>16</v>
      </c>
      <c r="V10" s="392" t="s">
        <v>16</v>
      </c>
      <c r="W10" s="153"/>
      <c r="X10" s="484" t="s">
        <v>16</v>
      </c>
      <c r="Y10" s="386" t="s">
        <v>16</v>
      </c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288"/>
      <c r="BA10" s="296"/>
      <c r="BB10" s="288"/>
      <c r="BC10" s="288"/>
      <c r="BH10" s="296"/>
      <c r="BR10" s="288"/>
      <c r="BS10" s="288"/>
      <c r="BT10" s="288"/>
      <c r="BU10" s="288"/>
      <c r="BV10" s="288"/>
      <c r="BW10" s="288"/>
      <c r="BX10" s="288"/>
      <c r="BY10" s="288"/>
      <c r="BZ10" s="288">
        <v>0.85</v>
      </c>
      <c r="CA10" s="288">
        <v>0.85</v>
      </c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</row>
    <row r="11" spans="1:120" x14ac:dyDescent="0.2">
      <c r="A11" s="19"/>
      <c r="B11" s="419" t="s">
        <v>16</v>
      </c>
      <c r="C11" s="144" t="s">
        <v>16</v>
      </c>
      <c r="D11" s="419" t="s">
        <v>16</v>
      </c>
      <c r="E11" s="144" t="s">
        <v>16</v>
      </c>
      <c r="F11" s="420" t="s">
        <v>16</v>
      </c>
      <c r="G11" s="420" t="s">
        <v>16</v>
      </c>
      <c r="H11" s="171" t="s">
        <v>16</v>
      </c>
      <c r="I11" s="39" t="s">
        <v>16</v>
      </c>
      <c r="J11" s="525" t="s">
        <v>16</v>
      </c>
      <c r="K11" s="466" t="s">
        <v>16</v>
      </c>
      <c r="L11" s="466" t="s">
        <v>16</v>
      </c>
      <c r="M11" s="143" t="s">
        <v>16</v>
      </c>
      <c r="N11" s="143" t="s">
        <v>16</v>
      </c>
      <c r="O11" s="397" t="s">
        <v>16</v>
      </c>
      <c r="P11" s="39" t="s">
        <v>16</v>
      </c>
      <c r="Q11" s="485"/>
      <c r="R11" s="466" t="s">
        <v>16</v>
      </c>
      <c r="S11" s="466" t="s">
        <v>16</v>
      </c>
      <c r="T11" s="143" t="s">
        <v>16</v>
      </c>
      <c r="U11" s="143" t="s">
        <v>16</v>
      </c>
      <c r="V11" s="391" t="s">
        <v>16</v>
      </c>
      <c r="W11" s="485"/>
      <c r="X11" s="420" t="s">
        <v>16</v>
      </c>
      <c r="Y11" s="385" t="s">
        <v>16</v>
      </c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288"/>
      <c r="BA11" s="296"/>
      <c r="BB11" s="288"/>
      <c r="BC11" s="288"/>
      <c r="BH11" s="296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>
        <v>0.8</v>
      </c>
      <c r="CA11" s="288">
        <v>0.8</v>
      </c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</row>
    <row r="12" spans="1:120" x14ac:dyDescent="0.2">
      <c r="A12" s="58"/>
      <c r="B12" s="465" t="s">
        <v>16</v>
      </c>
      <c r="C12" s="144" t="s">
        <v>16</v>
      </c>
      <c r="D12" s="419" t="s">
        <v>16</v>
      </c>
      <c r="E12" s="144" t="s">
        <v>16</v>
      </c>
      <c r="F12" s="420" t="s">
        <v>16</v>
      </c>
      <c r="G12" s="420" t="s">
        <v>16</v>
      </c>
      <c r="H12" s="171" t="s">
        <v>16</v>
      </c>
      <c r="I12" s="39" t="s">
        <v>16</v>
      </c>
      <c r="J12" s="524" t="s">
        <v>16</v>
      </c>
      <c r="K12" s="467" t="s">
        <v>16</v>
      </c>
      <c r="L12" s="466" t="s">
        <v>16</v>
      </c>
      <c r="M12" s="143" t="s">
        <v>16</v>
      </c>
      <c r="N12" s="143" t="s">
        <v>16</v>
      </c>
      <c r="O12" s="397" t="s">
        <v>16</v>
      </c>
      <c r="P12" s="39" t="s">
        <v>16</v>
      </c>
      <c r="Q12" s="153"/>
      <c r="R12" s="467" t="s">
        <v>16</v>
      </c>
      <c r="S12" s="466" t="s">
        <v>16</v>
      </c>
      <c r="T12" s="143" t="s">
        <v>16</v>
      </c>
      <c r="U12" s="143" t="s">
        <v>16</v>
      </c>
      <c r="V12" s="391" t="s">
        <v>16</v>
      </c>
      <c r="W12" s="153"/>
      <c r="X12" s="483" t="s">
        <v>16</v>
      </c>
      <c r="Y12" s="385" t="s">
        <v>16</v>
      </c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288"/>
      <c r="BA12" s="296"/>
      <c r="BB12" s="288"/>
      <c r="BC12" s="288"/>
      <c r="BH12" s="296"/>
      <c r="BR12" s="288"/>
      <c r="BS12" s="288"/>
      <c r="BT12" s="288"/>
      <c r="BU12" s="288"/>
      <c r="BV12" s="288"/>
      <c r="BW12" s="288"/>
      <c r="BX12" s="288"/>
      <c r="BY12" s="288"/>
      <c r="BZ12" s="288">
        <v>0.75</v>
      </c>
      <c r="CA12" s="288">
        <v>0.75</v>
      </c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</row>
    <row r="13" spans="1:120" x14ac:dyDescent="0.2">
      <c r="A13" s="58"/>
      <c r="B13" s="465" t="s">
        <v>16</v>
      </c>
      <c r="C13" s="144" t="s">
        <v>16</v>
      </c>
      <c r="D13" s="419" t="s">
        <v>16</v>
      </c>
      <c r="E13" s="144" t="s">
        <v>16</v>
      </c>
      <c r="F13" s="420" t="s">
        <v>16</v>
      </c>
      <c r="G13" s="420" t="s">
        <v>16</v>
      </c>
      <c r="H13" s="171" t="s">
        <v>16</v>
      </c>
      <c r="I13" s="41" t="s">
        <v>16</v>
      </c>
      <c r="J13" s="524" t="s">
        <v>16</v>
      </c>
      <c r="K13" s="334" t="s">
        <v>16</v>
      </c>
      <c r="L13" s="171" t="s">
        <v>16</v>
      </c>
      <c r="M13" s="171" t="s">
        <v>16</v>
      </c>
      <c r="N13" s="171" t="s">
        <v>16</v>
      </c>
      <c r="O13" s="397" t="s">
        <v>16</v>
      </c>
      <c r="P13" s="41" t="s">
        <v>16</v>
      </c>
      <c r="Q13" s="171"/>
      <c r="R13" s="334" t="s">
        <v>16</v>
      </c>
      <c r="S13" s="171" t="s">
        <v>16</v>
      </c>
      <c r="T13" s="171" t="s">
        <v>16</v>
      </c>
      <c r="U13" s="171" t="s">
        <v>16</v>
      </c>
      <c r="V13" s="391" t="s">
        <v>16</v>
      </c>
      <c r="W13" s="171"/>
      <c r="X13" s="334" t="s">
        <v>16</v>
      </c>
      <c r="Y13" s="385" t="s">
        <v>16</v>
      </c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BA13" s="296"/>
      <c r="BH13" s="296"/>
      <c r="BR13" s="288"/>
      <c r="BS13" s="288"/>
      <c r="BT13" s="288"/>
      <c r="BU13" s="288"/>
      <c r="BV13" s="288"/>
      <c r="BW13" s="288"/>
      <c r="BX13" s="288"/>
      <c r="BY13" s="288"/>
      <c r="BZ13" s="288">
        <v>0.7</v>
      </c>
      <c r="CA13" s="288">
        <v>0.7</v>
      </c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</row>
    <row r="14" spans="1:120" x14ac:dyDescent="0.2">
      <c r="A14" s="58"/>
      <c r="B14" s="21" t="s">
        <v>16</v>
      </c>
      <c r="C14" s="6" t="s">
        <v>16</v>
      </c>
      <c r="D14" s="22" t="s">
        <v>16</v>
      </c>
      <c r="E14" s="6" t="s">
        <v>16</v>
      </c>
      <c r="F14" s="10" t="s">
        <v>16</v>
      </c>
      <c r="G14" s="10" t="s">
        <v>16</v>
      </c>
      <c r="H14" s="171" t="s">
        <v>16</v>
      </c>
      <c r="I14" s="41" t="s">
        <v>16</v>
      </c>
      <c r="J14" s="524" t="s">
        <v>16</v>
      </c>
      <c r="K14" s="334" t="s">
        <v>16</v>
      </c>
      <c r="L14" s="171" t="s">
        <v>16</v>
      </c>
      <c r="M14" s="171" t="s">
        <v>16</v>
      </c>
      <c r="N14" s="171" t="s">
        <v>16</v>
      </c>
      <c r="O14" s="397" t="s">
        <v>16</v>
      </c>
      <c r="P14" s="41" t="s">
        <v>16</v>
      </c>
      <c r="Q14" s="171"/>
      <c r="R14" s="334" t="s">
        <v>16</v>
      </c>
      <c r="S14" s="171" t="s">
        <v>16</v>
      </c>
      <c r="T14" s="171" t="s">
        <v>16</v>
      </c>
      <c r="U14" s="171" t="s">
        <v>16</v>
      </c>
      <c r="V14" s="391" t="s">
        <v>16</v>
      </c>
      <c r="W14" s="171"/>
      <c r="X14" s="334" t="s">
        <v>16</v>
      </c>
      <c r="Y14" s="385" t="s">
        <v>16</v>
      </c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BA14" s="296"/>
      <c r="BH14" s="296"/>
      <c r="BR14" s="288"/>
      <c r="BS14" s="288"/>
      <c r="BT14" s="288"/>
      <c r="BU14" s="288"/>
      <c r="BV14" s="288"/>
      <c r="BW14" s="288"/>
      <c r="BX14" s="288"/>
      <c r="BY14" s="288"/>
      <c r="BZ14" s="288">
        <v>0.65</v>
      </c>
      <c r="CA14" s="288">
        <v>0.65</v>
      </c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</row>
    <row r="15" spans="1:120" x14ac:dyDescent="0.2">
      <c r="A15" s="58"/>
      <c r="B15" s="21" t="s">
        <v>16</v>
      </c>
      <c r="C15" s="6" t="s">
        <v>16</v>
      </c>
      <c r="D15" s="22" t="s">
        <v>16</v>
      </c>
      <c r="E15" s="6" t="s">
        <v>16</v>
      </c>
      <c r="F15" s="10" t="s">
        <v>16</v>
      </c>
      <c r="G15" s="10" t="s">
        <v>16</v>
      </c>
      <c r="H15" s="171" t="s">
        <v>16</v>
      </c>
      <c r="I15" s="41" t="s">
        <v>16</v>
      </c>
      <c r="J15" s="524" t="s">
        <v>16</v>
      </c>
      <c r="K15" s="334" t="s">
        <v>16</v>
      </c>
      <c r="L15" s="171" t="s">
        <v>16</v>
      </c>
      <c r="M15" s="171" t="s">
        <v>16</v>
      </c>
      <c r="N15" s="171" t="s">
        <v>16</v>
      </c>
      <c r="O15" s="397" t="s">
        <v>16</v>
      </c>
      <c r="P15" s="41" t="s">
        <v>16</v>
      </c>
      <c r="Q15" s="171"/>
      <c r="R15" s="334" t="s">
        <v>16</v>
      </c>
      <c r="S15" s="171" t="s">
        <v>16</v>
      </c>
      <c r="T15" s="171" t="s">
        <v>16</v>
      </c>
      <c r="U15" s="171" t="s">
        <v>16</v>
      </c>
      <c r="V15" s="391" t="s">
        <v>16</v>
      </c>
      <c r="W15" s="171"/>
      <c r="X15" s="334" t="s">
        <v>16</v>
      </c>
      <c r="Y15" s="385" t="s">
        <v>16</v>
      </c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BA15" s="296"/>
      <c r="BH15" s="296"/>
      <c r="BR15" s="288"/>
      <c r="BS15" s="288"/>
      <c r="BT15" s="288"/>
      <c r="BU15" s="288"/>
      <c r="BV15" s="288"/>
      <c r="BW15" s="288"/>
      <c r="BX15" s="288"/>
      <c r="BY15" s="288"/>
      <c r="BZ15" s="288">
        <v>0.6</v>
      </c>
      <c r="CA15" s="288">
        <v>0.6</v>
      </c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8"/>
      <c r="DN15" s="288"/>
      <c r="DO15" s="288"/>
      <c r="DP15" s="288"/>
    </row>
    <row r="16" spans="1:120" x14ac:dyDescent="0.2">
      <c r="A16" s="59"/>
      <c r="B16" s="23" t="s">
        <v>16</v>
      </c>
      <c r="C16" s="99" t="s">
        <v>16</v>
      </c>
      <c r="D16" s="24" t="s">
        <v>16</v>
      </c>
      <c r="E16" s="99" t="s">
        <v>16</v>
      </c>
      <c r="F16" s="100" t="s">
        <v>16</v>
      </c>
      <c r="G16" s="100" t="s">
        <v>16</v>
      </c>
      <c r="H16" s="333" t="s">
        <v>16</v>
      </c>
      <c r="I16" s="123" t="s">
        <v>16</v>
      </c>
      <c r="J16" s="526" t="s">
        <v>16</v>
      </c>
      <c r="K16" s="351" t="s">
        <v>16</v>
      </c>
      <c r="L16" s="333" t="s">
        <v>16</v>
      </c>
      <c r="M16" s="333" t="s">
        <v>16</v>
      </c>
      <c r="N16" s="333" t="s">
        <v>16</v>
      </c>
      <c r="O16" s="400" t="s">
        <v>16</v>
      </c>
      <c r="P16" s="123" t="s">
        <v>16</v>
      </c>
      <c r="Q16" s="333"/>
      <c r="R16" s="351" t="s">
        <v>16</v>
      </c>
      <c r="S16" s="333" t="s">
        <v>16</v>
      </c>
      <c r="T16" s="333" t="s">
        <v>16</v>
      </c>
      <c r="U16" s="333" t="s">
        <v>16</v>
      </c>
      <c r="V16" s="392" t="s">
        <v>16</v>
      </c>
      <c r="W16" s="333"/>
      <c r="X16" s="351" t="s">
        <v>16</v>
      </c>
      <c r="Y16" s="386" t="s">
        <v>16</v>
      </c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BA16" s="296"/>
      <c r="BH16" s="296"/>
      <c r="BQ16" s="288"/>
      <c r="BR16" s="288"/>
      <c r="BS16" s="288"/>
      <c r="BT16" s="288"/>
      <c r="BZ16" s="288">
        <v>0.55000000000000004</v>
      </c>
      <c r="CA16" s="288">
        <v>0.55000000000000004</v>
      </c>
    </row>
    <row r="17" spans="1:79" x14ac:dyDescent="0.2">
      <c r="A17" s="58"/>
      <c r="B17" s="21" t="s">
        <v>16</v>
      </c>
      <c r="C17" s="6" t="s">
        <v>16</v>
      </c>
      <c r="D17" s="22" t="s">
        <v>16</v>
      </c>
      <c r="E17" s="6" t="s">
        <v>16</v>
      </c>
      <c r="F17" s="10" t="s">
        <v>16</v>
      </c>
      <c r="G17" s="10" t="s">
        <v>16</v>
      </c>
      <c r="H17" s="30" t="s">
        <v>16</v>
      </c>
      <c r="I17" s="346" t="s">
        <v>16</v>
      </c>
      <c r="J17" s="90" t="s">
        <v>16</v>
      </c>
      <c r="K17" s="348" t="s">
        <v>16</v>
      </c>
      <c r="L17" s="10" t="s">
        <v>16</v>
      </c>
      <c r="M17" s="10" t="s">
        <v>16</v>
      </c>
      <c r="N17" s="10" t="s">
        <v>16</v>
      </c>
      <c r="O17" s="395" t="s">
        <v>16</v>
      </c>
      <c r="P17" s="346" t="s">
        <v>16</v>
      </c>
      <c r="Q17" s="10"/>
      <c r="R17" s="348" t="s">
        <v>16</v>
      </c>
      <c r="S17" s="10" t="s">
        <v>16</v>
      </c>
      <c r="T17" s="10" t="s">
        <v>16</v>
      </c>
      <c r="U17" s="10" t="s">
        <v>16</v>
      </c>
      <c r="V17" s="389" t="s">
        <v>16</v>
      </c>
      <c r="W17" s="10"/>
      <c r="X17" s="348" t="s">
        <v>16</v>
      </c>
      <c r="Y17" s="383" t="s">
        <v>16</v>
      </c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BA17" s="296"/>
      <c r="BH17" s="296"/>
      <c r="BQ17" s="288"/>
      <c r="BR17" s="288"/>
      <c r="BS17" s="288"/>
      <c r="BT17" s="288"/>
      <c r="BZ17" s="288">
        <v>0.5</v>
      </c>
      <c r="CA17" s="288">
        <v>0.5</v>
      </c>
    </row>
    <row r="18" spans="1:79" x14ac:dyDescent="0.2">
      <c r="A18" s="58"/>
      <c r="B18" s="21" t="s">
        <v>16</v>
      </c>
      <c r="C18" s="6" t="s">
        <v>16</v>
      </c>
      <c r="D18" s="22" t="s">
        <v>16</v>
      </c>
      <c r="E18" s="6" t="s">
        <v>16</v>
      </c>
      <c r="F18" s="10" t="s">
        <v>16</v>
      </c>
      <c r="G18" s="10" t="s">
        <v>16</v>
      </c>
      <c r="H18" s="30" t="s">
        <v>16</v>
      </c>
      <c r="I18" s="346" t="s">
        <v>16</v>
      </c>
      <c r="J18" s="90" t="s">
        <v>16</v>
      </c>
      <c r="K18" s="348" t="s">
        <v>16</v>
      </c>
      <c r="L18" s="10" t="s">
        <v>16</v>
      </c>
      <c r="M18" s="10" t="s">
        <v>16</v>
      </c>
      <c r="N18" s="10" t="s">
        <v>16</v>
      </c>
      <c r="O18" s="395" t="s">
        <v>16</v>
      </c>
      <c r="P18" s="346" t="s">
        <v>16</v>
      </c>
      <c r="Q18" s="10"/>
      <c r="R18" s="348" t="s">
        <v>16</v>
      </c>
      <c r="S18" s="10" t="s">
        <v>16</v>
      </c>
      <c r="T18" s="10" t="s">
        <v>16</v>
      </c>
      <c r="U18" s="10" t="s">
        <v>16</v>
      </c>
      <c r="V18" s="389" t="s">
        <v>16</v>
      </c>
      <c r="W18" s="10"/>
      <c r="X18" s="348" t="s">
        <v>16</v>
      </c>
      <c r="Y18" s="383" t="s">
        <v>16</v>
      </c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BA18" s="296"/>
      <c r="BH18" s="296"/>
      <c r="BQ18" s="288"/>
      <c r="BR18" s="288"/>
      <c r="BS18" s="288"/>
      <c r="BT18" s="288"/>
      <c r="BZ18" s="288">
        <v>0.5</v>
      </c>
      <c r="CA18" s="288">
        <v>0.5</v>
      </c>
    </row>
    <row r="19" spans="1:79" x14ac:dyDescent="0.2">
      <c r="A19" s="58"/>
      <c r="B19" s="21" t="s">
        <v>16</v>
      </c>
      <c r="C19" s="6" t="s">
        <v>16</v>
      </c>
      <c r="D19" s="22" t="s">
        <v>16</v>
      </c>
      <c r="E19" s="6" t="s">
        <v>16</v>
      </c>
      <c r="F19" s="10" t="s">
        <v>16</v>
      </c>
      <c r="G19" s="10" t="s">
        <v>16</v>
      </c>
      <c r="H19" s="30" t="s">
        <v>16</v>
      </c>
      <c r="I19" s="346" t="s">
        <v>16</v>
      </c>
      <c r="J19" s="90" t="s">
        <v>16</v>
      </c>
      <c r="K19" s="348" t="s">
        <v>16</v>
      </c>
      <c r="L19" s="10" t="s">
        <v>16</v>
      </c>
      <c r="M19" s="10" t="s">
        <v>16</v>
      </c>
      <c r="N19" s="10" t="s">
        <v>16</v>
      </c>
      <c r="O19" s="395" t="s">
        <v>16</v>
      </c>
      <c r="P19" s="346" t="s">
        <v>16</v>
      </c>
      <c r="Q19" s="10"/>
      <c r="R19" s="348" t="s">
        <v>16</v>
      </c>
      <c r="S19" s="10" t="s">
        <v>16</v>
      </c>
      <c r="T19" s="10" t="s">
        <v>16</v>
      </c>
      <c r="U19" s="10" t="s">
        <v>16</v>
      </c>
      <c r="V19" s="389" t="s">
        <v>16</v>
      </c>
      <c r="W19" s="10"/>
      <c r="X19" s="348" t="s">
        <v>16</v>
      </c>
      <c r="Y19" s="383" t="s">
        <v>16</v>
      </c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BA19" s="296"/>
      <c r="BH19" s="296"/>
      <c r="BQ19" s="288"/>
      <c r="BR19" s="288"/>
      <c r="BS19" s="288"/>
      <c r="BT19" s="288"/>
      <c r="BZ19" s="288">
        <v>0.5</v>
      </c>
      <c r="CA19" s="288">
        <v>0.5</v>
      </c>
    </row>
    <row r="20" spans="1:79" x14ac:dyDescent="0.2">
      <c r="A20" s="58"/>
      <c r="B20" s="21" t="s">
        <v>16</v>
      </c>
      <c r="C20" s="6" t="s">
        <v>16</v>
      </c>
      <c r="D20" s="22" t="s">
        <v>16</v>
      </c>
      <c r="E20" s="6" t="s">
        <v>16</v>
      </c>
      <c r="F20" s="10" t="s">
        <v>16</v>
      </c>
      <c r="G20" s="10" t="s">
        <v>16</v>
      </c>
      <c r="H20" s="30" t="s">
        <v>16</v>
      </c>
      <c r="I20" s="346" t="s">
        <v>16</v>
      </c>
      <c r="J20" s="90" t="s">
        <v>16</v>
      </c>
      <c r="K20" s="348" t="s">
        <v>16</v>
      </c>
      <c r="L20" s="10" t="s">
        <v>16</v>
      </c>
      <c r="M20" s="10" t="s">
        <v>16</v>
      </c>
      <c r="N20" s="10" t="s">
        <v>16</v>
      </c>
      <c r="O20" s="395" t="s">
        <v>16</v>
      </c>
      <c r="P20" s="346" t="s">
        <v>16</v>
      </c>
      <c r="Q20" s="10"/>
      <c r="R20" s="348" t="s">
        <v>16</v>
      </c>
      <c r="S20" s="10" t="s">
        <v>16</v>
      </c>
      <c r="T20" s="10" t="s">
        <v>16</v>
      </c>
      <c r="U20" s="10" t="s">
        <v>16</v>
      </c>
      <c r="V20" s="389" t="s">
        <v>16</v>
      </c>
      <c r="W20" s="10"/>
      <c r="X20" s="348" t="s">
        <v>16</v>
      </c>
      <c r="Y20" s="383" t="s">
        <v>16</v>
      </c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BA20" s="296"/>
      <c r="BH20" s="296"/>
      <c r="BQ20" s="288"/>
      <c r="BR20" s="288"/>
      <c r="BS20" s="288"/>
      <c r="BT20" s="288"/>
      <c r="BZ20" s="288">
        <v>0.5</v>
      </c>
      <c r="CA20" s="288">
        <v>0.5</v>
      </c>
    </row>
    <row r="21" spans="1:79" x14ac:dyDescent="0.2">
      <c r="A21" s="59"/>
      <c r="B21" s="23" t="s">
        <v>16</v>
      </c>
      <c r="C21" s="99" t="s">
        <v>16</v>
      </c>
      <c r="D21" s="24" t="s">
        <v>16</v>
      </c>
      <c r="E21" s="99" t="s">
        <v>16</v>
      </c>
      <c r="F21" s="100" t="s">
        <v>16</v>
      </c>
      <c r="G21" s="100" t="s">
        <v>16</v>
      </c>
      <c r="H21" s="89" t="s">
        <v>16</v>
      </c>
      <c r="I21" s="347" t="s">
        <v>16</v>
      </c>
      <c r="J21" s="521" t="s">
        <v>16</v>
      </c>
      <c r="K21" s="349" t="s">
        <v>16</v>
      </c>
      <c r="L21" s="100" t="s">
        <v>16</v>
      </c>
      <c r="M21" s="100" t="s">
        <v>16</v>
      </c>
      <c r="N21" s="100" t="s">
        <v>16</v>
      </c>
      <c r="O21" s="396" t="s">
        <v>16</v>
      </c>
      <c r="P21" s="347" t="s">
        <v>16</v>
      </c>
      <c r="Q21" s="100"/>
      <c r="R21" s="349" t="s">
        <v>16</v>
      </c>
      <c r="S21" s="100" t="s">
        <v>16</v>
      </c>
      <c r="T21" s="100" t="s">
        <v>16</v>
      </c>
      <c r="U21" s="100" t="s">
        <v>16</v>
      </c>
      <c r="V21" s="390" t="s">
        <v>16</v>
      </c>
      <c r="W21" s="100"/>
      <c r="X21" s="349" t="s">
        <v>16</v>
      </c>
      <c r="Y21" s="384" t="s">
        <v>16</v>
      </c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BA21" s="296"/>
      <c r="BH21" s="296"/>
      <c r="BQ21" s="288"/>
      <c r="BR21" s="288"/>
      <c r="BS21" s="288"/>
      <c r="BT21" s="288"/>
      <c r="BZ21" s="288">
        <v>0.5</v>
      </c>
      <c r="CA21" s="288">
        <v>0.5</v>
      </c>
    </row>
    <row r="22" spans="1:79" x14ac:dyDescent="0.2">
      <c r="A22" s="58"/>
      <c r="B22" s="21" t="s">
        <v>16</v>
      </c>
      <c r="C22" s="6" t="s">
        <v>16</v>
      </c>
      <c r="D22" s="22" t="s">
        <v>16</v>
      </c>
      <c r="E22" s="6" t="s">
        <v>16</v>
      </c>
      <c r="F22" s="10" t="s">
        <v>16</v>
      </c>
      <c r="G22" s="10" t="s">
        <v>16</v>
      </c>
      <c r="H22" s="30" t="s">
        <v>16</v>
      </c>
      <c r="I22" s="346" t="s">
        <v>16</v>
      </c>
      <c r="J22" s="90" t="s">
        <v>16</v>
      </c>
      <c r="K22" s="348" t="s">
        <v>16</v>
      </c>
      <c r="L22" s="10" t="s">
        <v>16</v>
      </c>
      <c r="M22" s="10" t="s">
        <v>16</v>
      </c>
      <c r="N22" s="10" t="s">
        <v>16</v>
      </c>
      <c r="O22" s="395" t="s">
        <v>16</v>
      </c>
      <c r="P22" s="346" t="s">
        <v>16</v>
      </c>
      <c r="Q22" s="10"/>
      <c r="R22" s="348" t="s">
        <v>16</v>
      </c>
      <c r="S22" s="10" t="s">
        <v>16</v>
      </c>
      <c r="T22" s="10" t="s">
        <v>16</v>
      </c>
      <c r="U22" s="10" t="s">
        <v>16</v>
      </c>
      <c r="V22" s="389" t="s">
        <v>16</v>
      </c>
      <c r="W22" s="10"/>
      <c r="X22" s="348" t="s">
        <v>16</v>
      </c>
      <c r="Y22" s="383" t="s">
        <v>16</v>
      </c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BA22" s="296"/>
      <c r="BH22" s="296"/>
      <c r="BQ22" s="288"/>
      <c r="BR22" s="288"/>
      <c r="BS22" s="288"/>
      <c r="BT22" s="288"/>
      <c r="BZ22" s="288">
        <v>0.5</v>
      </c>
      <c r="CA22" s="288">
        <v>0.5</v>
      </c>
    </row>
    <row r="23" spans="1:79" x14ac:dyDescent="0.2">
      <c r="A23" s="58"/>
      <c r="B23" s="21" t="s">
        <v>16</v>
      </c>
      <c r="C23" s="6" t="s">
        <v>16</v>
      </c>
      <c r="D23" s="22" t="s">
        <v>16</v>
      </c>
      <c r="E23" s="6" t="s">
        <v>16</v>
      </c>
      <c r="F23" s="10" t="s">
        <v>16</v>
      </c>
      <c r="G23" s="10" t="s">
        <v>16</v>
      </c>
      <c r="H23" s="30" t="s">
        <v>16</v>
      </c>
      <c r="I23" s="346" t="s">
        <v>16</v>
      </c>
      <c r="J23" s="90" t="s">
        <v>16</v>
      </c>
      <c r="K23" s="348" t="s">
        <v>16</v>
      </c>
      <c r="L23" s="10" t="s">
        <v>16</v>
      </c>
      <c r="M23" s="10" t="s">
        <v>16</v>
      </c>
      <c r="N23" s="10" t="s">
        <v>16</v>
      </c>
      <c r="O23" s="395" t="s">
        <v>16</v>
      </c>
      <c r="P23" s="346" t="s">
        <v>16</v>
      </c>
      <c r="Q23" s="10"/>
      <c r="R23" s="348" t="s">
        <v>16</v>
      </c>
      <c r="S23" s="10" t="s">
        <v>16</v>
      </c>
      <c r="T23" s="10" t="s">
        <v>16</v>
      </c>
      <c r="U23" s="10" t="s">
        <v>16</v>
      </c>
      <c r="V23" s="389" t="s">
        <v>16</v>
      </c>
      <c r="W23" s="10"/>
      <c r="X23" s="348" t="s">
        <v>16</v>
      </c>
      <c r="Y23" s="383" t="s">
        <v>16</v>
      </c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BA23" s="296"/>
      <c r="BH23" s="296"/>
      <c r="BQ23" s="288"/>
      <c r="BR23" s="288"/>
      <c r="BS23" s="288"/>
      <c r="BT23" s="288"/>
      <c r="BZ23" s="288">
        <v>0.5</v>
      </c>
      <c r="CA23" s="288">
        <v>0.5</v>
      </c>
    </row>
    <row r="24" spans="1:79" x14ac:dyDescent="0.2">
      <c r="A24" s="58"/>
      <c r="B24" s="21" t="s">
        <v>16</v>
      </c>
      <c r="C24" s="6" t="s">
        <v>16</v>
      </c>
      <c r="D24" s="22" t="s">
        <v>16</v>
      </c>
      <c r="E24" s="6" t="s">
        <v>16</v>
      </c>
      <c r="F24" s="10" t="s">
        <v>16</v>
      </c>
      <c r="G24" s="10" t="s">
        <v>16</v>
      </c>
      <c r="H24" s="30" t="s">
        <v>16</v>
      </c>
      <c r="I24" s="346" t="s">
        <v>16</v>
      </c>
      <c r="J24" s="90" t="s">
        <v>16</v>
      </c>
      <c r="K24" s="348" t="s">
        <v>16</v>
      </c>
      <c r="L24" s="10" t="s">
        <v>16</v>
      </c>
      <c r="M24" s="10" t="s">
        <v>16</v>
      </c>
      <c r="N24" s="10" t="s">
        <v>16</v>
      </c>
      <c r="O24" s="395" t="s">
        <v>16</v>
      </c>
      <c r="P24" s="346" t="s">
        <v>16</v>
      </c>
      <c r="Q24" s="10"/>
      <c r="R24" s="348" t="s">
        <v>16</v>
      </c>
      <c r="S24" s="10" t="s">
        <v>16</v>
      </c>
      <c r="T24" s="10" t="s">
        <v>16</v>
      </c>
      <c r="U24" s="10" t="s">
        <v>16</v>
      </c>
      <c r="V24" s="389" t="s">
        <v>16</v>
      </c>
      <c r="W24" s="10"/>
      <c r="X24" s="348" t="s">
        <v>16</v>
      </c>
      <c r="Y24" s="383" t="s">
        <v>16</v>
      </c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BA24" s="296"/>
      <c r="BH24" s="296"/>
      <c r="BR24" s="288"/>
      <c r="BS24" s="288"/>
      <c r="BT24" s="288"/>
      <c r="BZ24" s="288">
        <v>0.5</v>
      </c>
      <c r="CA24" s="288">
        <v>0.5</v>
      </c>
    </row>
    <row r="25" spans="1:79" x14ac:dyDescent="0.2">
      <c r="A25" s="58"/>
      <c r="B25" s="21" t="s">
        <v>16</v>
      </c>
      <c r="C25" s="6" t="s">
        <v>16</v>
      </c>
      <c r="D25" s="22" t="s">
        <v>16</v>
      </c>
      <c r="E25" s="6" t="s">
        <v>16</v>
      </c>
      <c r="F25" s="10" t="s">
        <v>16</v>
      </c>
      <c r="G25" s="10" t="s">
        <v>16</v>
      </c>
      <c r="H25" s="30" t="s">
        <v>16</v>
      </c>
      <c r="I25" s="346" t="s">
        <v>16</v>
      </c>
      <c r="J25" s="90" t="s">
        <v>16</v>
      </c>
      <c r="K25" s="348" t="s">
        <v>16</v>
      </c>
      <c r="L25" s="10" t="s">
        <v>16</v>
      </c>
      <c r="M25" s="10" t="s">
        <v>16</v>
      </c>
      <c r="N25" s="10" t="s">
        <v>16</v>
      </c>
      <c r="O25" s="395" t="s">
        <v>16</v>
      </c>
      <c r="P25" s="346" t="s">
        <v>16</v>
      </c>
      <c r="Q25" s="10"/>
      <c r="R25" s="348" t="s">
        <v>16</v>
      </c>
      <c r="S25" s="10" t="s">
        <v>16</v>
      </c>
      <c r="T25" s="10" t="s">
        <v>16</v>
      </c>
      <c r="U25" s="10" t="s">
        <v>16</v>
      </c>
      <c r="V25" s="389" t="s">
        <v>16</v>
      </c>
      <c r="W25" s="10"/>
      <c r="X25" s="348" t="s">
        <v>16</v>
      </c>
      <c r="Y25" s="383" t="s">
        <v>16</v>
      </c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BA25" s="296"/>
      <c r="BH25" s="296"/>
      <c r="BR25" s="288"/>
      <c r="BS25" s="288"/>
      <c r="BT25" s="288"/>
      <c r="BZ25" s="288">
        <v>0.5</v>
      </c>
      <c r="CA25" s="288">
        <v>0.5</v>
      </c>
    </row>
    <row r="26" spans="1:79" x14ac:dyDescent="0.2">
      <c r="A26" s="59"/>
      <c r="B26" s="23" t="s">
        <v>16</v>
      </c>
      <c r="C26" s="99" t="s">
        <v>16</v>
      </c>
      <c r="D26" s="24" t="s">
        <v>16</v>
      </c>
      <c r="E26" s="99" t="s">
        <v>16</v>
      </c>
      <c r="F26" s="100" t="s">
        <v>16</v>
      </c>
      <c r="G26" s="100" t="s">
        <v>16</v>
      </c>
      <c r="H26" s="89" t="s">
        <v>16</v>
      </c>
      <c r="I26" s="347" t="s">
        <v>16</v>
      </c>
      <c r="J26" s="521" t="s">
        <v>16</v>
      </c>
      <c r="K26" s="349" t="s">
        <v>16</v>
      </c>
      <c r="L26" s="100" t="s">
        <v>16</v>
      </c>
      <c r="M26" s="100" t="s">
        <v>16</v>
      </c>
      <c r="N26" s="100" t="s">
        <v>16</v>
      </c>
      <c r="O26" s="396" t="s">
        <v>16</v>
      </c>
      <c r="P26" s="347" t="s">
        <v>16</v>
      </c>
      <c r="Q26" s="100"/>
      <c r="R26" s="349" t="s">
        <v>16</v>
      </c>
      <c r="S26" s="100" t="s">
        <v>16</v>
      </c>
      <c r="T26" s="100" t="s">
        <v>16</v>
      </c>
      <c r="U26" s="100" t="s">
        <v>16</v>
      </c>
      <c r="V26" s="390" t="s">
        <v>16</v>
      </c>
      <c r="W26" s="100"/>
      <c r="X26" s="349" t="s">
        <v>16</v>
      </c>
      <c r="Y26" s="384" t="s">
        <v>16</v>
      </c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BA26" s="296"/>
      <c r="BH26" s="296"/>
      <c r="BR26" s="288"/>
      <c r="BS26" s="288"/>
      <c r="BT26" s="288"/>
      <c r="BZ26" s="288">
        <v>0.5</v>
      </c>
      <c r="CA26" s="288">
        <v>0.5</v>
      </c>
    </row>
    <row r="27" spans="1:79" x14ac:dyDescent="0.2">
      <c r="A27" s="58"/>
      <c r="B27" s="21" t="s">
        <v>16</v>
      </c>
      <c r="C27" s="6" t="s">
        <v>16</v>
      </c>
      <c r="D27" s="22" t="s">
        <v>16</v>
      </c>
      <c r="E27" s="6" t="s">
        <v>16</v>
      </c>
      <c r="F27" s="10" t="s">
        <v>16</v>
      </c>
      <c r="G27" s="10" t="s">
        <v>16</v>
      </c>
      <c r="H27" s="30" t="s">
        <v>16</v>
      </c>
      <c r="I27" s="346" t="s">
        <v>16</v>
      </c>
      <c r="J27" s="90" t="s">
        <v>16</v>
      </c>
      <c r="K27" s="348" t="s">
        <v>16</v>
      </c>
      <c r="L27" s="10" t="s">
        <v>16</v>
      </c>
      <c r="M27" s="10" t="s">
        <v>16</v>
      </c>
      <c r="N27" s="10" t="s">
        <v>16</v>
      </c>
      <c r="O27" s="395" t="s">
        <v>16</v>
      </c>
      <c r="P27" s="346" t="s">
        <v>16</v>
      </c>
      <c r="Q27" s="10"/>
      <c r="R27" s="348" t="s">
        <v>16</v>
      </c>
      <c r="S27" s="10" t="s">
        <v>16</v>
      </c>
      <c r="T27" s="10" t="s">
        <v>16</v>
      </c>
      <c r="U27" s="10" t="s">
        <v>16</v>
      </c>
      <c r="V27" s="389" t="s">
        <v>16</v>
      </c>
      <c r="W27" s="10"/>
      <c r="X27" s="348" t="s">
        <v>16</v>
      </c>
      <c r="Y27" s="383" t="s">
        <v>16</v>
      </c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BA27" s="296"/>
      <c r="BH27" s="296"/>
      <c r="BQ27" s="288"/>
      <c r="BR27" s="288"/>
      <c r="BS27" s="288"/>
      <c r="BT27" s="288"/>
      <c r="BZ27" s="288">
        <v>0.5</v>
      </c>
      <c r="CA27" s="288">
        <v>0.5</v>
      </c>
    </row>
    <row r="28" spans="1:79" x14ac:dyDescent="0.2">
      <c r="A28" s="58"/>
      <c r="B28" s="21" t="s">
        <v>16</v>
      </c>
      <c r="C28" s="6" t="s">
        <v>16</v>
      </c>
      <c r="D28" s="22" t="s">
        <v>16</v>
      </c>
      <c r="E28" s="6" t="s">
        <v>16</v>
      </c>
      <c r="F28" s="10" t="s">
        <v>16</v>
      </c>
      <c r="G28" s="10" t="s">
        <v>16</v>
      </c>
      <c r="H28" s="30" t="s">
        <v>16</v>
      </c>
      <c r="I28" s="346" t="s">
        <v>16</v>
      </c>
      <c r="J28" s="90" t="s">
        <v>16</v>
      </c>
      <c r="K28" s="348" t="s">
        <v>16</v>
      </c>
      <c r="L28" s="10" t="s">
        <v>16</v>
      </c>
      <c r="M28" s="10" t="s">
        <v>16</v>
      </c>
      <c r="N28" s="10" t="s">
        <v>16</v>
      </c>
      <c r="O28" s="395" t="s">
        <v>16</v>
      </c>
      <c r="P28" s="346" t="s">
        <v>16</v>
      </c>
      <c r="Q28" s="10"/>
      <c r="R28" s="348" t="s">
        <v>16</v>
      </c>
      <c r="S28" s="10" t="s">
        <v>16</v>
      </c>
      <c r="T28" s="10" t="s">
        <v>16</v>
      </c>
      <c r="U28" s="10" t="s">
        <v>16</v>
      </c>
      <c r="V28" s="389" t="s">
        <v>16</v>
      </c>
      <c r="W28" s="10"/>
      <c r="X28" s="348" t="s">
        <v>16</v>
      </c>
      <c r="Y28" s="383" t="s">
        <v>16</v>
      </c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BA28" s="296"/>
      <c r="BH28" s="296"/>
      <c r="BR28" s="288"/>
      <c r="BS28" s="288"/>
      <c r="BT28" s="288"/>
      <c r="BZ28" s="288">
        <v>0.5</v>
      </c>
      <c r="CA28" s="288">
        <v>0.5</v>
      </c>
    </row>
    <row r="29" spans="1:79" x14ac:dyDescent="0.2">
      <c r="A29" s="58"/>
      <c r="B29" s="21" t="s">
        <v>16</v>
      </c>
      <c r="C29" s="6" t="s">
        <v>16</v>
      </c>
      <c r="D29" s="22" t="s">
        <v>16</v>
      </c>
      <c r="E29" s="6" t="s">
        <v>16</v>
      </c>
      <c r="F29" s="10" t="s">
        <v>16</v>
      </c>
      <c r="G29" s="10" t="s">
        <v>16</v>
      </c>
      <c r="H29" s="30" t="s">
        <v>16</v>
      </c>
      <c r="I29" s="346" t="s">
        <v>16</v>
      </c>
      <c r="J29" s="90" t="s">
        <v>16</v>
      </c>
      <c r="K29" s="348" t="s">
        <v>16</v>
      </c>
      <c r="L29" s="10" t="s">
        <v>16</v>
      </c>
      <c r="M29" s="10" t="s">
        <v>16</v>
      </c>
      <c r="N29" s="10" t="s">
        <v>16</v>
      </c>
      <c r="O29" s="395" t="s">
        <v>16</v>
      </c>
      <c r="P29" s="346" t="s">
        <v>16</v>
      </c>
      <c r="Q29" s="10"/>
      <c r="R29" s="348" t="s">
        <v>16</v>
      </c>
      <c r="S29" s="10" t="s">
        <v>16</v>
      </c>
      <c r="T29" s="10" t="s">
        <v>16</v>
      </c>
      <c r="U29" s="10" t="s">
        <v>16</v>
      </c>
      <c r="V29" s="389" t="s">
        <v>16</v>
      </c>
      <c r="W29" s="10"/>
      <c r="X29" s="348" t="s">
        <v>16</v>
      </c>
      <c r="Y29" s="383" t="s">
        <v>16</v>
      </c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BA29" s="296"/>
      <c r="BH29" s="296"/>
      <c r="BQ29" s="288"/>
      <c r="BR29" s="288"/>
      <c r="BS29" s="288"/>
      <c r="BT29" s="288"/>
      <c r="BZ29" s="288">
        <v>0.5</v>
      </c>
      <c r="CA29" s="288">
        <v>0.5</v>
      </c>
    </row>
    <row r="30" spans="1:79" x14ac:dyDescent="0.2">
      <c r="A30" s="58"/>
      <c r="B30" s="21" t="s">
        <v>16</v>
      </c>
      <c r="C30" s="6" t="s">
        <v>16</v>
      </c>
      <c r="D30" s="22" t="s">
        <v>16</v>
      </c>
      <c r="E30" s="6" t="s">
        <v>16</v>
      </c>
      <c r="F30" s="10" t="s">
        <v>16</v>
      </c>
      <c r="G30" s="10" t="s">
        <v>16</v>
      </c>
      <c r="H30" s="30" t="s">
        <v>16</v>
      </c>
      <c r="I30" s="346" t="s">
        <v>16</v>
      </c>
      <c r="J30" s="90" t="s">
        <v>16</v>
      </c>
      <c r="K30" s="348" t="s">
        <v>16</v>
      </c>
      <c r="L30" s="10" t="s">
        <v>16</v>
      </c>
      <c r="M30" s="10" t="s">
        <v>16</v>
      </c>
      <c r="N30" s="10" t="s">
        <v>16</v>
      </c>
      <c r="O30" s="395" t="s">
        <v>16</v>
      </c>
      <c r="P30" s="346" t="s">
        <v>16</v>
      </c>
      <c r="Q30" s="10"/>
      <c r="R30" s="348" t="s">
        <v>16</v>
      </c>
      <c r="S30" s="10" t="s">
        <v>16</v>
      </c>
      <c r="T30" s="10" t="s">
        <v>16</v>
      </c>
      <c r="U30" s="10" t="s">
        <v>16</v>
      </c>
      <c r="V30" s="389" t="s">
        <v>16</v>
      </c>
      <c r="W30" s="10"/>
      <c r="X30" s="348" t="s">
        <v>16</v>
      </c>
      <c r="Y30" s="383" t="s">
        <v>16</v>
      </c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BA30" s="296"/>
      <c r="BH30" s="296"/>
      <c r="BQ30" s="288"/>
      <c r="BR30" s="288"/>
      <c r="BS30" s="288"/>
      <c r="BT30" s="288"/>
      <c r="BZ30" s="288">
        <v>0.5</v>
      </c>
      <c r="CA30" s="288">
        <v>0.5</v>
      </c>
    </row>
    <row r="31" spans="1:79" x14ac:dyDescent="0.2">
      <c r="A31" s="59"/>
      <c r="B31" s="23" t="s">
        <v>16</v>
      </c>
      <c r="C31" s="99" t="s">
        <v>16</v>
      </c>
      <c r="D31" s="24" t="s">
        <v>16</v>
      </c>
      <c r="E31" s="99" t="s">
        <v>16</v>
      </c>
      <c r="F31" s="100" t="s">
        <v>16</v>
      </c>
      <c r="G31" s="100" t="s">
        <v>16</v>
      </c>
      <c r="H31" s="89" t="s">
        <v>16</v>
      </c>
      <c r="I31" s="347" t="s">
        <v>16</v>
      </c>
      <c r="J31" s="521" t="s">
        <v>16</v>
      </c>
      <c r="K31" s="349" t="s">
        <v>16</v>
      </c>
      <c r="L31" s="100" t="s">
        <v>16</v>
      </c>
      <c r="M31" s="100" t="s">
        <v>16</v>
      </c>
      <c r="N31" s="100" t="s">
        <v>16</v>
      </c>
      <c r="O31" s="396" t="s">
        <v>16</v>
      </c>
      <c r="P31" s="347" t="s">
        <v>16</v>
      </c>
      <c r="Q31" s="100"/>
      <c r="R31" s="349" t="s">
        <v>16</v>
      </c>
      <c r="S31" s="100" t="s">
        <v>16</v>
      </c>
      <c r="T31" s="100" t="s">
        <v>16</v>
      </c>
      <c r="U31" s="100" t="s">
        <v>16</v>
      </c>
      <c r="V31" s="390" t="s">
        <v>16</v>
      </c>
      <c r="W31" s="100"/>
      <c r="X31" s="349" t="s">
        <v>16</v>
      </c>
      <c r="Y31" s="384" t="s">
        <v>16</v>
      </c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BA31" s="296"/>
      <c r="BH31" s="296"/>
      <c r="BR31" s="288"/>
      <c r="BS31" s="288"/>
      <c r="BT31" s="288"/>
      <c r="BZ31" s="288">
        <v>0.5</v>
      </c>
      <c r="CA31" s="288">
        <v>0.5</v>
      </c>
    </row>
    <row r="32" spans="1:79" x14ac:dyDescent="0.2">
      <c r="A32" s="58"/>
      <c r="B32" s="21" t="s">
        <v>16</v>
      </c>
      <c r="C32" s="6" t="s">
        <v>16</v>
      </c>
      <c r="D32" s="22" t="s">
        <v>16</v>
      </c>
      <c r="E32" s="6" t="s">
        <v>16</v>
      </c>
      <c r="F32" s="10" t="s">
        <v>16</v>
      </c>
      <c r="G32" s="10" t="s">
        <v>16</v>
      </c>
      <c r="H32" s="30" t="s">
        <v>16</v>
      </c>
      <c r="I32" s="346" t="s">
        <v>16</v>
      </c>
      <c r="J32" s="90" t="s">
        <v>16</v>
      </c>
      <c r="K32" s="348" t="s">
        <v>16</v>
      </c>
      <c r="L32" s="10" t="s">
        <v>16</v>
      </c>
      <c r="M32" s="10" t="s">
        <v>16</v>
      </c>
      <c r="N32" s="10" t="s">
        <v>16</v>
      </c>
      <c r="O32" s="395" t="s">
        <v>16</v>
      </c>
      <c r="P32" s="346" t="s">
        <v>16</v>
      </c>
      <c r="Q32" s="10"/>
      <c r="R32" s="348" t="s">
        <v>16</v>
      </c>
      <c r="S32" s="10" t="s">
        <v>16</v>
      </c>
      <c r="T32" s="10" t="s">
        <v>16</v>
      </c>
      <c r="U32" s="10" t="s">
        <v>16</v>
      </c>
      <c r="V32" s="389" t="s">
        <v>16</v>
      </c>
      <c r="W32" s="10"/>
      <c r="X32" s="348" t="s">
        <v>16</v>
      </c>
      <c r="Y32" s="383" t="s">
        <v>16</v>
      </c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BA32" s="296"/>
      <c r="BH32" s="296"/>
      <c r="BQ32" s="288"/>
      <c r="BR32" s="288"/>
      <c r="BS32" s="288"/>
      <c r="BT32" s="288"/>
      <c r="BZ32" s="288">
        <v>0.5</v>
      </c>
      <c r="CA32" s="288">
        <v>0.5</v>
      </c>
    </row>
    <row r="33" spans="1:79" x14ac:dyDescent="0.2">
      <c r="A33" s="58"/>
      <c r="B33" s="21" t="s">
        <v>16</v>
      </c>
      <c r="C33" s="6" t="s">
        <v>16</v>
      </c>
      <c r="D33" s="22" t="s">
        <v>16</v>
      </c>
      <c r="E33" s="6" t="s">
        <v>16</v>
      </c>
      <c r="F33" s="10" t="s">
        <v>16</v>
      </c>
      <c r="G33" s="10" t="s">
        <v>16</v>
      </c>
      <c r="H33" s="30" t="s">
        <v>16</v>
      </c>
      <c r="I33" s="346" t="s">
        <v>16</v>
      </c>
      <c r="J33" s="90" t="s">
        <v>16</v>
      </c>
      <c r="K33" s="348" t="s">
        <v>16</v>
      </c>
      <c r="L33" s="10" t="s">
        <v>16</v>
      </c>
      <c r="M33" s="10" t="s">
        <v>16</v>
      </c>
      <c r="N33" s="10" t="s">
        <v>16</v>
      </c>
      <c r="O33" s="395" t="s">
        <v>16</v>
      </c>
      <c r="P33" s="346" t="s">
        <v>16</v>
      </c>
      <c r="Q33" s="10"/>
      <c r="R33" s="348" t="s">
        <v>16</v>
      </c>
      <c r="S33" s="10" t="s">
        <v>16</v>
      </c>
      <c r="T33" s="10" t="s">
        <v>16</v>
      </c>
      <c r="U33" s="10" t="s">
        <v>16</v>
      </c>
      <c r="V33" s="389" t="s">
        <v>16</v>
      </c>
      <c r="W33" s="10"/>
      <c r="X33" s="348" t="s">
        <v>16</v>
      </c>
      <c r="Y33" s="383" t="s">
        <v>16</v>
      </c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BA33" s="296"/>
      <c r="BH33" s="296"/>
      <c r="BQ33" s="288"/>
      <c r="BR33" s="288"/>
      <c r="BS33" s="288"/>
      <c r="BT33" s="288"/>
      <c r="BZ33" s="288">
        <v>0.5</v>
      </c>
      <c r="CA33" s="288">
        <v>0.5</v>
      </c>
    </row>
    <row r="34" spans="1:79" x14ac:dyDescent="0.2">
      <c r="A34" s="58"/>
      <c r="B34" s="21" t="s">
        <v>16</v>
      </c>
      <c r="C34" s="6" t="s">
        <v>16</v>
      </c>
      <c r="D34" s="22" t="s">
        <v>16</v>
      </c>
      <c r="E34" s="6" t="s">
        <v>16</v>
      </c>
      <c r="F34" s="10" t="s">
        <v>16</v>
      </c>
      <c r="G34" s="10" t="s">
        <v>16</v>
      </c>
      <c r="H34" s="30" t="s">
        <v>16</v>
      </c>
      <c r="I34" s="346" t="s">
        <v>16</v>
      </c>
      <c r="J34" s="90" t="s">
        <v>16</v>
      </c>
      <c r="K34" s="348" t="s">
        <v>16</v>
      </c>
      <c r="L34" s="10" t="s">
        <v>16</v>
      </c>
      <c r="M34" s="10" t="s">
        <v>16</v>
      </c>
      <c r="N34" s="10" t="s">
        <v>16</v>
      </c>
      <c r="O34" s="395" t="s">
        <v>16</v>
      </c>
      <c r="P34" s="346" t="s">
        <v>16</v>
      </c>
      <c r="Q34" s="10"/>
      <c r="R34" s="348" t="s">
        <v>16</v>
      </c>
      <c r="S34" s="10" t="s">
        <v>16</v>
      </c>
      <c r="T34" s="10" t="s">
        <v>16</v>
      </c>
      <c r="U34" s="10" t="s">
        <v>16</v>
      </c>
      <c r="V34" s="389" t="s">
        <v>16</v>
      </c>
      <c r="W34" s="10"/>
      <c r="X34" s="348" t="s">
        <v>16</v>
      </c>
      <c r="Y34" s="383" t="s">
        <v>16</v>
      </c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BA34" s="296"/>
      <c r="BH34" s="296"/>
      <c r="BQ34" s="288"/>
      <c r="BR34" s="288"/>
      <c r="BS34" s="288"/>
      <c r="BT34" s="288"/>
      <c r="BZ34" s="288">
        <v>0.5</v>
      </c>
      <c r="CA34" s="288">
        <v>0.5</v>
      </c>
    </row>
    <row r="35" spans="1:79" x14ac:dyDescent="0.2">
      <c r="A35" s="58"/>
      <c r="B35" s="21" t="s">
        <v>16</v>
      </c>
      <c r="C35" s="6" t="s">
        <v>16</v>
      </c>
      <c r="D35" s="22" t="s">
        <v>16</v>
      </c>
      <c r="E35" s="6" t="s">
        <v>16</v>
      </c>
      <c r="F35" s="10" t="s">
        <v>16</v>
      </c>
      <c r="G35" s="10" t="s">
        <v>16</v>
      </c>
      <c r="H35" s="30" t="s">
        <v>16</v>
      </c>
      <c r="I35" s="346" t="s">
        <v>16</v>
      </c>
      <c r="J35" s="90" t="s">
        <v>16</v>
      </c>
      <c r="K35" s="348" t="s">
        <v>16</v>
      </c>
      <c r="L35" s="10" t="s">
        <v>16</v>
      </c>
      <c r="M35" s="10" t="s">
        <v>16</v>
      </c>
      <c r="N35" s="10" t="s">
        <v>16</v>
      </c>
      <c r="O35" s="395" t="s">
        <v>16</v>
      </c>
      <c r="P35" s="346" t="s">
        <v>16</v>
      </c>
      <c r="Q35" s="10"/>
      <c r="R35" s="348" t="s">
        <v>16</v>
      </c>
      <c r="S35" s="10" t="s">
        <v>16</v>
      </c>
      <c r="T35" s="10" t="s">
        <v>16</v>
      </c>
      <c r="U35" s="10" t="s">
        <v>16</v>
      </c>
      <c r="V35" s="389" t="s">
        <v>16</v>
      </c>
      <c r="W35" s="10"/>
      <c r="X35" s="348" t="s">
        <v>16</v>
      </c>
      <c r="Y35" s="383" t="s">
        <v>16</v>
      </c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BA35" s="296"/>
      <c r="BH35" s="296"/>
      <c r="BQ35" s="288"/>
      <c r="BR35" s="288"/>
      <c r="BS35" s="288"/>
      <c r="BT35" s="288"/>
      <c r="BZ35" s="288">
        <v>0.5</v>
      </c>
      <c r="CA35" s="288">
        <v>0.5</v>
      </c>
    </row>
    <row r="36" spans="1:79" ht="13.5" thickBot="1" x14ac:dyDescent="0.25">
      <c r="A36" s="342"/>
      <c r="B36" s="25" t="s">
        <v>16</v>
      </c>
      <c r="C36" s="103" t="s">
        <v>16</v>
      </c>
      <c r="D36" s="26" t="s">
        <v>16</v>
      </c>
      <c r="E36" s="103" t="s">
        <v>16</v>
      </c>
      <c r="F36" s="104" t="s">
        <v>16</v>
      </c>
      <c r="G36" s="104" t="s">
        <v>16</v>
      </c>
      <c r="H36" s="418" t="s">
        <v>16</v>
      </c>
      <c r="I36" s="363" t="s">
        <v>16</v>
      </c>
      <c r="J36" s="522" t="s">
        <v>16</v>
      </c>
      <c r="K36" s="364" t="s">
        <v>16</v>
      </c>
      <c r="L36" s="104" t="s">
        <v>16</v>
      </c>
      <c r="M36" s="104" t="s">
        <v>16</v>
      </c>
      <c r="N36" s="104" t="s">
        <v>16</v>
      </c>
      <c r="O36" s="403" t="s">
        <v>16</v>
      </c>
      <c r="P36" s="363" t="s">
        <v>16</v>
      </c>
      <c r="Q36" s="104"/>
      <c r="R36" s="364" t="s">
        <v>16</v>
      </c>
      <c r="S36" s="104" t="s">
        <v>16</v>
      </c>
      <c r="T36" s="104" t="s">
        <v>16</v>
      </c>
      <c r="U36" s="104" t="s">
        <v>16</v>
      </c>
      <c r="V36" s="402" t="s">
        <v>16</v>
      </c>
      <c r="W36" s="104"/>
      <c r="X36" s="364" t="s">
        <v>16</v>
      </c>
      <c r="Y36" s="401" t="s">
        <v>16</v>
      </c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BA36" s="296"/>
      <c r="BH36" s="296"/>
      <c r="BQ36" s="288"/>
      <c r="BR36" s="288"/>
      <c r="BS36" s="288"/>
      <c r="BT36" s="288"/>
      <c r="BZ36" s="288">
        <v>0.5</v>
      </c>
      <c r="CA36" s="288">
        <v>0.5</v>
      </c>
    </row>
    <row r="37" spans="1:79" s="288" customFormat="1" ht="13.5" thickTop="1" x14ac:dyDescent="0.2">
      <c r="B37" s="22" t="s">
        <v>16</v>
      </c>
      <c r="C37" s="6" t="s">
        <v>16</v>
      </c>
      <c r="D37" s="22" t="s">
        <v>16</v>
      </c>
      <c r="E37" s="6" t="s">
        <v>16</v>
      </c>
      <c r="F37" s="10" t="s">
        <v>16</v>
      </c>
      <c r="G37" s="10" t="s">
        <v>16</v>
      </c>
      <c r="H37" s="30" t="s">
        <v>16</v>
      </c>
      <c r="I37" s="10" t="s">
        <v>16</v>
      </c>
      <c r="J37" s="90" t="s">
        <v>16</v>
      </c>
      <c r="K37" s="10" t="s">
        <v>16</v>
      </c>
      <c r="L37" s="10" t="s">
        <v>16</v>
      </c>
      <c r="M37" s="10" t="s">
        <v>16</v>
      </c>
      <c r="N37" s="10" t="s">
        <v>16</v>
      </c>
      <c r="O37" s="395" t="s">
        <v>16</v>
      </c>
      <c r="P37" s="10" t="s">
        <v>16</v>
      </c>
      <c r="Q37" s="10"/>
      <c r="R37" s="10" t="s">
        <v>16</v>
      </c>
      <c r="S37" s="10" t="s">
        <v>16</v>
      </c>
      <c r="T37" s="10" t="s">
        <v>16</v>
      </c>
      <c r="U37" s="10" t="s">
        <v>16</v>
      </c>
      <c r="V37" s="395" t="s">
        <v>16</v>
      </c>
      <c r="W37" s="10"/>
      <c r="X37" s="10" t="s">
        <v>16</v>
      </c>
      <c r="Y37" s="395" t="s">
        <v>16</v>
      </c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284"/>
      <c r="BA37" s="296"/>
      <c r="BB37" s="284"/>
      <c r="BC37" s="284"/>
      <c r="BD37" s="284"/>
      <c r="BE37" s="284"/>
      <c r="BF37" s="284"/>
      <c r="BG37" s="284"/>
      <c r="BH37" s="296"/>
      <c r="BI37" s="284"/>
      <c r="BJ37" s="284"/>
      <c r="BK37" s="284"/>
      <c r="BL37" s="284"/>
      <c r="BM37" s="284"/>
      <c r="BN37" s="284"/>
      <c r="BO37" s="284"/>
      <c r="BP37" s="284"/>
      <c r="BZ37" s="288">
        <v>0.5</v>
      </c>
      <c r="CA37" s="288">
        <v>0.5</v>
      </c>
    </row>
    <row r="38" spans="1:79" x14ac:dyDescent="0.2">
      <c r="A38" s="288"/>
      <c r="B38" s="22" t="s">
        <v>16</v>
      </c>
      <c r="C38" s="6" t="s">
        <v>16</v>
      </c>
      <c r="D38" s="22" t="s">
        <v>16</v>
      </c>
      <c r="E38" s="6" t="s">
        <v>16</v>
      </c>
      <c r="F38" s="10" t="s">
        <v>16</v>
      </c>
      <c r="G38" s="10" t="s">
        <v>16</v>
      </c>
      <c r="H38" s="30" t="s">
        <v>16</v>
      </c>
      <c r="I38" s="10" t="s">
        <v>16</v>
      </c>
      <c r="J38" s="90" t="s">
        <v>16</v>
      </c>
      <c r="K38" s="10" t="s">
        <v>16</v>
      </c>
      <c r="L38" s="10" t="s">
        <v>16</v>
      </c>
      <c r="M38" s="10" t="s">
        <v>16</v>
      </c>
      <c r="N38" s="10" t="s">
        <v>16</v>
      </c>
      <c r="O38" s="395" t="s">
        <v>16</v>
      </c>
      <c r="P38" s="10" t="s">
        <v>16</v>
      </c>
      <c r="Q38" s="10"/>
      <c r="R38" s="10" t="s">
        <v>16</v>
      </c>
      <c r="S38" s="10" t="s">
        <v>16</v>
      </c>
      <c r="T38" s="10" t="s">
        <v>16</v>
      </c>
      <c r="U38" s="10" t="e">
        <v>#VALUE!</v>
      </c>
      <c r="V38" s="395" t="s">
        <v>16</v>
      </c>
      <c r="W38" s="10"/>
      <c r="X38" s="10" t="s">
        <v>16</v>
      </c>
      <c r="Y38" s="395" t="s">
        <v>16</v>
      </c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BA38" s="296"/>
      <c r="BH38" s="296"/>
      <c r="BQ38" s="288"/>
      <c r="BR38" s="288"/>
      <c r="BS38" s="288"/>
      <c r="BT38" s="288"/>
      <c r="BZ38" s="288">
        <v>0.5</v>
      </c>
      <c r="CA38" s="288">
        <v>0.5</v>
      </c>
    </row>
    <row r="39" spans="1:79" x14ac:dyDescent="0.2">
      <c r="A39" s="288"/>
      <c r="B39" s="419" t="s">
        <v>16</v>
      </c>
      <c r="C39" s="144" t="s">
        <v>16</v>
      </c>
      <c r="D39" s="419" t="s">
        <v>16</v>
      </c>
      <c r="E39" s="144" t="s">
        <v>16</v>
      </c>
      <c r="F39" s="420" t="s">
        <v>16</v>
      </c>
      <c r="G39" s="420" t="s">
        <v>16</v>
      </c>
      <c r="H39" s="433" t="s">
        <v>16</v>
      </c>
      <c r="I39" s="420" t="s">
        <v>16</v>
      </c>
      <c r="J39" s="524" t="s">
        <v>16</v>
      </c>
      <c r="K39" s="420" t="s">
        <v>16</v>
      </c>
      <c r="L39" s="420" t="s">
        <v>16</v>
      </c>
      <c r="M39" s="420" t="s">
        <v>16</v>
      </c>
      <c r="N39" s="420" t="s">
        <v>16</v>
      </c>
      <c r="O39" s="397" t="s">
        <v>16</v>
      </c>
      <c r="P39" s="420" t="s">
        <v>16</v>
      </c>
      <c r="Q39" s="420"/>
      <c r="R39" s="420" t="s">
        <v>16</v>
      </c>
      <c r="S39" s="420" t="s">
        <v>16</v>
      </c>
      <c r="T39" s="420" t="s">
        <v>16</v>
      </c>
      <c r="U39" s="420" t="e">
        <v>#VALUE!</v>
      </c>
      <c r="V39" s="397" t="s">
        <v>16</v>
      </c>
      <c r="W39" s="420"/>
      <c r="X39" s="420" t="s">
        <v>16</v>
      </c>
      <c r="Y39" s="397" t="s">
        <v>16</v>
      </c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BA39" s="296"/>
      <c r="BH39" s="296"/>
      <c r="BQ39" s="288"/>
      <c r="BR39" s="288"/>
      <c r="BS39" s="288"/>
      <c r="BT39" s="288"/>
      <c r="BZ39" s="288">
        <v>0.5</v>
      </c>
      <c r="CA39" s="288">
        <v>0.5</v>
      </c>
    </row>
    <row r="40" spans="1:79" x14ac:dyDescent="0.2">
      <c r="A40" s="288"/>
      <c r="B40" s="293" t="s">
        <v>16</v>
      </c>
      <c r="C40" s="292" t="s">
        <v>16</v>
      </c>
      <c r="D40" s="293" t="s">
        <v>16</v>
      </c>
      <c r="E40" s="292" t="s">
        <v>16</v>
      </c>
      <c r="F40" s="298" t="s">
        <v>16</v>
      </c>
      <c r="G40" s="298" t="s">
        <v>16</v>
      </c>
      <c r="H40" s="325" t="s">
        <v>16</v>
      </c>
      <c r="I40" s="325" t="s">
        <v>16</v>
      </c>
      <c r="J40" s="523" t="s">
        <v>16</v>
      </c>
      <c r="K40" s="325" t="s">
        <v>16</v>
      </c>
      <c r="L40" s="325" t="s">
        <v>16</v>
      </c>
      <c r="M40" s="325" t="s">
        <v>16</v>
      </c>
      <c r="N40" s="325" t="s">
        <v>16</v>
      </c>
      <c r="O40" s="299" t="s">
        <v>16</v>
      </c>
      <c r="P40" s="325" t="s">
        <v>16</v>
      </c>
      <c r="Q40" s="325"/>
      <c r="R40" s="325" t="s">
        <v>16</v>
      </c>
      <c r="S40" s="325" t="s">
        <v>16</v>
      </c>
      <c r="T40" s="325" t="s">
        <v>16</v>
      </c>
      <c r="U40" s="325" t="s">
        <v>16</v>
      </c>
      <c r="V40" s="299" t="s">
        <v>16</v>
      </c>
      <c r="W40" s="325"/>
      <c r="X40" s="325" t="s">
        <v>16</v>
      </c>
      <c r="Y40" s="299" t="s">
        <v>16</v>
      </c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88"/>
      <c r="BA40" s="296"/>
      <c r="BB40" s="288"/>
      <c r="BC40" s="288"/>
      <c r="BD40" s="288"/>
      <c r="BE40" s="288"/>
      <c r="BF40" s="288"/>
      <c r="BG40" s="288"/>
      <c r="BH40" s="296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Z40" s="288">
        <v>0.5</v>
      </c>
      <c r="CA40" s="288">
        <v>0.5</v>
      </c>
    </row>
    <row r="41" spans="1:79" x14ac:dyDescent="0.2">
      <c r="A41" s="288"/>
      <c r="B41" s="293" t="s">
        <v>16</v>
      </c>
      <c r="C41" s="292" t="s">
        <v>16</v>
      </c>
      <c r="D41" s="293" t="s">
        <v>16</v>
      </c>
      <c r="E41" s="292" t="s">
        <v>16</v>
      </c>
      <c r="F41" s="298" t="s">
        <v>16</v>
      </c>
      <c r="G41" s="298" t="s">
        <v>16</v>
      </c>
      <c r="H41" s="325" t="s">
        <v>16</v>
      </c>
      <c r="I41" s="296" t="s">
        <v>16</v>
      </c>
      <c r="J41" s="523" t="s">
        <v>16</v>
      </c>
      <c r="K41" s="295" t="s">
        <v>16</v>
      </c>
      <c r="L41" s="295" t="s">
        <v>16</v>
      </c>
      <c r="M41" s="296" t="s">
        <v>16</v>
      </c>
      <c r="N41" s="296" t="s">
        <v>16</v>
      </c>
      <c r="O41" s="299" t="s">
        <v>16</v>
      </c>
      <c r="P41" s="296" t="s">
        <v>16</v>
      </c>
      <c r="Q41" s="288"/>
      <c r="R41" s="295" t="s">
        <v>16</v>
      </c>
      <c r="S41" s="295" t="s">
        <v>16</v>
      </c>
      <c r="T41" s="296" t="s">
        <v>16</v>
      </c>
      <c r="U41" s="296" t="s">
        <v>16</v>
      </c>
      <c r="V41" s="299" t="s">
        <v>16</v>
      </c>
      <c r="W41" s="288"/>
      <c r="X41" s="298" t="s">
        <v>16</v>
      </c>
      <c r="Y41" s="299" t="s">
        <v>16</v>
      </c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88"/>
      <c r="BA41" s="296"/>
      <c r="BB41" s="288"/>
      <c r="BC41" s="288"/>
      <c r="BD41" s="288"/>
      <c r="BH41" s="296"/>
      <c r="BQ41" s="288"/>
      <c r="BR41" s="288"/>
      <c r="BS41" s="288"/>
      <c r="BT41" s="288"/>
      <c r="BZ41" s="288">
        <v>0.5</v>
      </c>
      <c r="CA41" s="288">
        <v>0.5</v>
      </c>
    </row>
    <row r="42" spans="1:79" x14ac:dyDescent="0.2">
      <c r="A42" s="288"/>
      <c r="B42" s="293" t="s">
        <v>16</v>
      </c>
      <c r="C42" s="292" t="s">
        <v>16</v>
      </c>
      <c r="D42" s="293" t="s">
        <v>16</v>
      </c>
      <c r="E42" s="292" t="s">
        <v>16</v>
      </c>
      <c r="F42" s="298" t="s">
        <v>16</v>
      </c>
      <c r="G42" s="298" t="s">
        <v>16</v>
      </c>
      <c r="H42" s="325" t="s">
        <v>16</v>
      </c>
      <c r="I42" s="296" t="s">
        <v>16</v>
      </c>
      <c r="J42" s="523" t="s">
        <v>16</v>
      </c>
      <c r="K42" s="295" t="s">
        <v>16</v>
      </c>
      <c r="L42" s="295" t="s">
        <v>16</v>
      </c>
      <c r="M42" s="296" t="s">
        <v>16</v>
      </c>
      <c r="N42" s="296" t="s">
        <v>16</v>
      </c>
      <c r="O42" s="299" t="s">
        <v>16</v>
      </c>
      <c r="P42" s="296" t="s">
        <v>16</v>
      </c>
      <c r="Q42" s="288"/>
      <c r="R42" s="295" t="s">
        <v>16</v>
      </c>
      <c r="S42" s="295" t="s">
        <v>16</v>
      </c>
      <c r="T42" s="296" t="s">
        <v>16</v>
      </c>
      <c r="U42" s="296" t="s">
        <v>16</v>
      </c>
      <c r="V42" s="299" t="s">
        <v>16</v>
      </c>
      <c r="W42" s="288"/>
      <c r="X42" s="298" t="s">
        <v>16</v>
      </c>
      <c r="Y42" s="299" t="s">
        <v>16</v>
      </c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88"/>
      <c r="BA42" s="296"/>
      <c r="BB42" s="288"/>
      <c r="BC42" s="288"/>
      <c r="BD42" s="288"/>
      <c r="BH42" s="296"/>
      <c r="BQ42" s="288"/>
      <c r="BR42" s="288"/>
      <c r="BS42" s="288"/>
      <c r="BT42" s="288"/>
      <c r="BZ42" s="288">
        <v>0.5</v>
      </c>
      <c r="CA42" s="288">
        <v>0.5</v>
      </c>
    </row>
    <row r="43" spans="1:79" x14ac:dyDescent="0.2">
      <c r="A43" s="288"/>
      <c r="B43" s="293" t="s">
        <v>16</v>
      </c>
      <c r="C43" s="292" t="s">
        <v>16</v>
      </c>
      <c r="D43" s="293" t="s">
        <v>16</v>
      </c>
      <c r="E43" s="292" t="s">
        <v>16</v>
      </c>
      <c r="F43" s="298" t="s">
        <v>16</v>
      </c>
      <c r="G43" s="298" t="s">
        <v>16</v>
      </c>
      <c r="H43" s="325" t="s">
        <v>16</v>
      </c>
      <c r="I43" s="296" t="s">
        <v>16</v>
      </c>
      <c r="J43" s="523" t="s">
        <v>16</v>
      </c>
      <c r="K43" s="295" t="s">
        <v>16</v>
      </c>
      <c r="L43" s="295" t="s">
        <v>16</v>
      </c>
      <c r="M43" s="296" t="s">
        <v>16</v>
      </c>
      <c r="N43" s="296" t="s">
        <v>16</v>
      </c>
      <c r="O43" s="299" t="s">
        <v>16</v>
      </c>
      <c r="P43" s="296" t="s">
        <v>16</v>
      </c>
      <c r="Q43" s="288"/>
      <c r="R43" s="295" t="s">
        <v>16</v>
      </c>
      <c r="S43" s="295" t="s">
        <v>16</v>
      </c>
      <c r="T43" s="296" t="s">
        <v>16</v>
      </c>
      <c r="U43" s="296" t="s">
        <v>16</v>
      </c>
      <c r="V43" s="299" t="s">
        <v>16</v>
      </c>
      <c r="W43" s="288"/>
      <c r="X43" s="298" t="s">
        <v>16</v>
      </c>
      <c r="Y43" s="299" t="s">
        <v>16</v>
      </c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88"/>
      <c r="BA43" s="296"/>
      <c r="BB43" s="288"/>
      <c r="BC43" s="288"/>
      <c r="BD43" s="288"/>
      <c r="BH43" s="296"/>
      <c r="BQ43" s="288"/>
      <c r="BR43" s="288"/>
      <c r="BS43" s="288"/>
      <c r="BT43" s="288"/>
      <c r="BZ43" s="288">
        <v>0.5</v>
      </c>
      <c r="CA43" s="288">
        <v>0.5</v>
      </c>
    </row>
    <row r="44" spans="1:79" x14ac:dyDescent="0.2">
      <c r="A44" s="288"/>
      <c r="B44" s="293" t="s">
        <v>16</v>
      </c>
      <c r="C44" s="292" t="s">
        <v>16</v>
      </c>
      <c r="D44" s="293" t="s">
        <v>16</v>
      </c>
      <c r="E44" s="292" t="s">
        <v>16</v>
      </c>
      <c r="F44" s="298" t="s">
        <v>16</v>
      </c>
      <c r="G44" s="298" t="s">
        <v>16</v>
      </c>
      <c r="H44" s="325" t="s">
        <v>16</v>
      </c>
      <c r="I44" s="296" t="s">
        <v>16</v>
      </c>
      <c r="J44" s="523" t="s">
        <v>16</v>
      </c>
      <c r="K44" s="295" t="s">
        <v>16</v>
      </c>
      <c r="L44" s="295" t="s">
        <v>16</v>
      </c>
      <c r="M44" s="296" t="s">
        <v>16</v>
      </c>
      <c r="N44" s="296" t="s">
        <v>16</v>
      </c>
      <c r="O44" s="299" t="s">
        <v>16</v>
      </c>
      <c r="P44" s="296" t="s">
        <v>16</v>
      </c>
      <c r="Q44" s="288"/>
      <c r="R44" s="295" t="s">
        <v>16</v>
      </c>
      <c r="S44" s="295" t="s">
        <v>16</v>
      </c>
      <c r="T44" s="296" t="s">
        <v>16</v>
      </c>
      <c r="U44" s="296" t="s">
        <v>16</v>
      </c>
      <c r="V44" s="299" t="s">
        <v>16</v>
      </c>
      <c r="W44" s="288"/>
      <c r="X44" s="298" t="s">
        <v>16</v>
      </c>
      <c r="Y44" s="299" t="s">
        <v>16</v>
      </c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88"/>
      <c r="BA44" s="296"/>
      <c r="BB44" s="288"/>
      <c r="BC44" s="288"/>
      <c r="BD44" s="288"/>
      <c r="BH44" s="296"/>
      <c r="BQ44" s="288"/>
      <c r="BR44" s="288"/>
      <c r="BS44" s="288"/>
      <c r="BT44" s="288"/>
      <c r="BZ44" s="288">
        <v>0.5</v>
      </c>
      <c r="CA44" s="288">
        <v>0.5</v>
      </c>
    </row>
    <row r="45" spans="1:79" x14ac:dyDescent="0.2">
      <c r="A45" s="288"/>
      <c r="B45" s="293" t="s">
        <v>16</v>
      </c>
      <c r="C45" s="292" t="s">
        <v>16</v>
      </c>
      <c r="D45" s="293" t="s">
        <v>16</v>
      </c>
      <c r="E45" s="292" t="s">
        <v>16</v>
      </c>
      <c r="F45" s="298" t="s">
        <v>16</v>
      </c>
      <c r="G45" s="298" t="s">
        <v>16</v>
      </c>
      <c r="H45" s="325" t="s">
        <v>16</v>
      </c>
      <c r="I45" s="296" t="s">
        <v>16</v>
      </c>
      <c r="J45" s="523" t="s">
        <v>16</v>
      </c>
      <c r="K45" s="295" t="s">
        <v>16</v>
      </c>
      <c r="L45" s="295" t="s">
        <v>16</v>
      </c>
      <c r="M45" s="296" t="s">
        <v>16</v>
      </c>
      <c r="N45" s="296" t="s">
        <v>16</v>
      </c>
      <c r="O45" s="299" t="s">
        <v>16</v>
      </c>
      <c r="P45" s="296" t="s">
        <v>16</v>
      </c>
      <c r="Q45" s="288"/>
      <c r="R45" s="295" t="s">
        <v>16</v>
      </c>
      <c r="S45" s="295" t="s">
        <v>16</v>
      </c>
      <c r="T45" s="296" t="s">
        <v>16</v>
      </c>
      <c r="U45" s="296" t="s">
        <v>16</v>
      </c>
      <c r="V45" s="299" t="s">
        <v>16</v>
      </c>
      <c r="W45" s="288"/>
      <c r="X45" s="298" t="s">
        <v>16</v>
      </c>
      <c r="Y45" s="299" t="s">
        <v>16</v>
      </c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88"/>
      <c r="BA45" s="296"/>
      <c r="BB45" s="288"/>
      <c r="BC45" s="288"/>
      <c r="BD45" s="288"/>
      <c r="BH45" s="296"/>
      <c r="BQ45" s="288"/>
      <c r="BR45" s="288"/>
      <c r="BS45" s="288"/>
      <c r="BT45" s="288"/>
      <c r="BZ45" s="288">
        <v>0.5</v>
      </c>
      <c r="CA45" s="288">
        <v>0.5</v>
      </c>
    </row>
    <row r="46" spans="1:79" x14ac:dyDescent="0.2">
      <c r="A46" s="288"/>
      <c r="B46" s="293" t="s">
        <v>16</v>
      </c>
      <c r="C46" s="292" t="s">
        <v>16</v>
      </c>
      <c r="D46" s="293" t="s">
        <v>16</v>
      </c>
      <c r="E46" s="292" t="s">
        <v>16</v>
      </c>
      <c r="F46" s="298" t="s">
        <v>16</v>
      </c>
      <c r="G46" s="298" t="s">
        <v>16</v>
      </c>
      <c r="H46" s="325" t="s">
        <v>16</v>
      </c>
      <c r="I46" s="296" t="s">
        <v>16</v>
      </c>
      <c r="J46" s="523" t="s">
        <v>16</v>
      </c>
      <c r="K46" s="295" t="s">
        <v>16</v>
      </c>
      <c r="L46" s="295" t="s">
        <v>16</v>
      </c>
      <c r="M46" s="296" t="s">
        <v>16</v>
      </c>
      <c r="N46" s="296" t="s">
        <v>16</v>
      </c>
      <c r="O46" s="299" t="s">
        <v>16</v>
      </c>
      <c r="P46" s="296" t="s">
        <v>16</v>
      </c>
      <c r="Q46" s="288"/>
      <c r="R46" s="295" t="s">
        <v>16</v>
      </c>
      <c r="S46" s="295" t="s">
        <v>16</v>
      </c>
      <c r="T46" s="296" t="s">
        <v>16</v>
      </c>
      <c r="U46" s="296" t="s">
        <v>16</v>
      </c>
      <c r="V46" s="299" t="s">
        <v>16</v>
      </c>
      <c r="W46" s="288"/>
      <c r="X46" s="298" t="s">
        <v>16</v>
      </c>
      <c r="Y46" s="299" t="s">
        <v>16</v>
      </c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88"/>
      <c r="BA46" s="296"/>
      <c r="BB46" s="288"/>
      <c r="BC46" s="288"/>
      <c r="BD46" s="288"/>
      <c r="BH46" s="296"/>
      <c r="BQ46" s="288"/>
      <c r="BR46" s="288"/>
      <c r="BS46" s="288"/>
      <c r="BT46" s="288"/>
      <c r="BZ46" s="288">
        <v>0.5</v>
      </c>
      <c r="CA46" s="288">
        <v>0.5</v>
      </c>
    </row>
    <row r="47" spans="1:79" x14ac:dyDescent="0.2">
      <c r="A47" s="288"/>
      <c r="B47" s="293" t="s">
        <v>16</v>
      </c>
      <c r="C47" s="292" t="s">
        <v>16</v>
      </c>
      <c r="D47" s="293" t="s">
        <v>16</v>
      </c>
      <c r="E47" s="292" t="s">
        <v>16</v>
      </c>
      <c r="F47" s="298" t="s">
        <v>16</v>
      </c>
      <c r="G47" s="298" t="s">
        <v>16</v>
      </c>
      <c r="H47" s="325" t="s">
        <v>16</v>
      </c>
      <c r="I47" s="296" t="s">
        <v>16</v>
      </c>
      <c r="J47" s="523" t="s">
        <v>16</v>
      </c>
      <c r="K47" s="295" t="s">
        <v>16</v>
      </c>
      <c r="L47" s="295" t="s">
        <v>16</v>
      </c>
      <c r="M47" s="296" t="s">
        <v>16</v>
      </c>
      <c r="N47" s="296" t="s">
        <v>16</v>
      </c>
      <c r="O47" s="299" t="s">
        <v>16</v>
      </c>
      <c r="P47" s="296" t="s">
        <v>16</v>
      </c>
      <c r="Q47" s="288"/>
      <c r="R47" s="295" t="s">
        <v>16</v>
      </c>
      <c r="S47" s="295" t="s">
        <v>16</v>
      </c>
      <c r="T47" s="296" t="s">
        <v>16</v>
      </c>
      <c r="U47" s="296" t="s">
        <v>16</v>
      </c>
      <c r="V47" s="299" t="s">
        <v>16</v>
      </c>
      <c r="W47" s="288"/>
      <c r="X47" s="298" t="s">
        <v>16</v>
      </c>
      <c r="Y47" s="299" t="s">
        <v>16</v>
      </c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88"/>
      <c r="BA47" s="296"/>
      <c r="BB47" s="288"/>
      <c r="BC47" s="288"/>
      <c r="BD47" s="288"/>
      <c r="BH47" s="296"/>
      <c r="BQ47" s="288"/>
      <c r="BR47" s="288"/>
      <c r="BS47" s="288"/>
      <c r="BT47" s="288"/>
      <c r="BZ47" s="288">
        <v>0.5</v>
      </c>
      <c r="CA47" s="288">
        <v>0.5</v>
      </c>
    </row>
    <row r="48" spans="1:79" x14ac:dyDescent="0.2">
      <c r="A48" s="288"/>
      <c r="B48" s="293" t="s">
        <v>16</v>
      </c>
      <c r="C48" s="292" t="s">
        <v>16</v>
      </c>
      <c r="D48" s="293" t="s">
        <v>16</v>
      </c>
      <c r="E48" s="292" t="s">
        <v>16</v>
      </c>
      <c r="F48" s="298" t="s">
        <v>16</v>
      </c>
      <c r="G48" s="298" t="s">
        <v>16</v>
      </c>
      <c r="H48" s="325" t="s">
        <v>16</v>
      </c>
      <c r="I48" s="296" t="s">
        <v>16</v>
      </c>
      <c r="J48" s="523" t="s">
        <v>16</v>
      </c>
      <c r="K48" s="295" t="s">
        <v>16</v>
      </c>
      <c r="L48" s="295" t="s">
        <v>16</v>
      </c>
      <c r="M48" s="296" t="s">
        <v>16</v>
      </c>
      <c r="N48" s="296" t="s">
        <v>16</v>
      </c>
      <c r="O48" s="299" t="s">
        <v>16</v>
      </c>
      <c r="P48" s="296" t="s">
        <v>16</v>
      </c>
      <c r="Q48" s="288"/>
      <c r="R48" s="295" t="s">
        <v>16</v>
      </c>
      <c r="S48" s="295" t="s">
        <v>16</v>
      </c>
      <c r="T48" s="296" t="s">
        <v>16</v>
      </c>
      <c r="U48" s="296" t="s">
        <v>16</v>
      </c>
      <c r="V48" s="299" t="s">
        <v>16</v>
      </c>
      <c r="W48" s="288"/>
      <c r="X48" s="298" t="s">
        <v>16</v>
      </c>
      <c r="Y48" s="299" t="s">
        <v>16</v>
      </c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88"/>
      <c r="BA48" s="296"/>
      <c r="BB48" s="288"/>
      <c r="BC48" s="288"/>
      <c r="BD48" s="288"/>
      <c r="BH48" s="296"/>
      <c r="BQ48" s="288"/>
      <c r="BR48" s="288"/>
      <c r="BS48" s="288"/>
      <c r="BT48" s="288"/>
      <c r="BZ48" s="288">
        <v>0.5</v>
      </c>
      <c r="CA48" s="288">
        <v>0.5</v>
      </c>
    </row>
    <row r="49" spans="1:79" x14ac:dyDescent="0.2">
      <c r="A49" s="288"/>
      <c r="B49" s="293" t="s">
        <v>16</v>
      </c>
      <c r="C49" s="292" t="s">
        <v>16</v>
      </c>
      <c r="D49" s="293" t="s">
        <v>16</v>
      </c>
      <c r="E49" s="292" t="s">
        <v>16</v>
      </c>
      <c r="F49" s="298" t="s">
        <v>16</v>
      </c>
      <c r="G49" s="298" t="s">
        <v>16</v>
      </c>
      <c r="H49" s="325" t="s">
        <v>16</v>
      </c>
      <c r="I49" s="296" t="s">
        <v>16</v>
      </c>
      <c r="J49" s="523" t="s">
        <v>16</v>
      </c>
      <c r="K49" s="295" t="s">
        <v>16</v>
      </c>
      <c r="L49" s="295" t="s">
        <v>16</v>
      </c>
      <c r="M49" s="296" t="s">
        <v>16</v>
      </c>
      <c r="N49" s="296" t="s">
        <v>16</v>
      </c>
      <c r="O49" s="299" t="s">
        <v>16</v>
      </c>
      <c r="P49" s="296" t="s">
        <v>16</v>
      </c>
      <c r="Q49" s="288"/>
      <c r="R49" s="295" t="s">
        <v>16</v>
      </c>
      <c r="S49" s="295" t="s">
        <v>16</v>
      </c>
      <c r="T49" s="296" t="s">
        <v>16</v>
      </c>
      <c r="U49" s="296" t="s">
        <v>16</v>
      </c>
      <c r="V49" s="299" t="s">
        <v>16</v>
      </c>
      <c r="W49" s="288"/>
      <c r="X49" s="298" t="s">
        <v>16</v>
      </c>
      <c r="Y49" s="299" t="s">
        <v>16</v>
      </c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88"/>
      <c r="BA49" s="296"/>
      <c r="BB49" s="288"/>
      <c r="BC49" s="288"/>
      <c r="BD49" s="288"/>
      <c r="BH49" s="296"/>
      <c r="BQ49" s="288"/>
      <c r="BR49" s="288"/>
      <c r="BS49" s="288"/>
      <c r="BT49" s="288"/>
      <c r="BZ49" s="288">
        <v>0.5</v>
      </c>
      <c r="CA49" s="288">
        <v>0.5</v>
      </c>
    </row>
    <row r="50" spans="1:79" x14ac:dyDescent="0.2">
      <c r="A50" s="288"/>
      <c r="B50" s="293" t="s">
        <v>16</v>
      </c>
      <c r="C50" s="292" t="s">
        <v>16</v>
      </c>
      <c r="D50" s="293" t="s">
        <v>16</v>
      </c>
      <c r="E50" s="292" t="s">
        <v>16</v>
      </c>
      <c r="F50" s="298" t="s">
        <v>16</v>
      </c>
      <c r="G50" s="298" t="s">
        <v>16</v>
      </c>
      <c r="H50" s="325" t="s">
        <v>16</v>
      </c>
      <c r="I50" s="296" t="s">
        <v>16</v>
      </c>
      <c r="J50" s="523" t="s">
        <v>16</v>
      </c>
      <c r="K50" s="295" t="s">
        <v>16</v>
      </c>
      <c r="L50" s="295" t="s">
        <v>16</v>
      </c>
      <c r="M50" s="296" t="s">
        <v>16</v>
      </c>
      <c r="N50" s="296" t="s">
        <v>16</v>
      </c>
      <c r="O50" s="299" t="s">
        <v>16</v>
      </c>
      <c r="P50" s="296" t="s">
        <v>16</v>
      </c>
      <c r="Q50" s="288"/>
      <c r="R50" s="295" t="s">
        <v>16</v>
      </c>
      <c r="S50" s="295" t="s">
        <v>16</v>
      </c>
      <c r="T50" s="296" t="s">
        <v>16</v>
      </c>
      <c r="U50" s="296" t="s">
        <v>16</v>
      </c>
      <c r="V50" s="299" t="s">
        <v>16</v>
      </c>
      <c r="W50" s="288"/>
      <c r="X50" s="298" t="s">
        <v>16</v>
      </c>
      <c r="Y50" s="299" t="s">
        <v>16</v>
      </c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88"/>
      <c r="BA50" s="296"/>
      <c r="BB50" s="288"/>
      <c r="BC50" s="288"/>
      <c r="BD50" s="288"/>
      <c r="BH50" s="296"/>
      <c r="BQ50" s="288"/>
      <c r="BR50" s="288"/>
      <c r="BS50" s="288"/>
      <c r="BT50" s="288"/>
      <c r="BZ50" s="288">
        <v>0.5</v>
      </c>
      <c r="CA50" s="288">
        <v>0.5</v>
      </c>
    </row>
    <row r="51" spans="1:79" x14ac:dyDescent="0.2">
      <c r="A51" s="288"/>
      <c r="B51" s="293" t="s">
        <v>16</v>
      </c>
      <c r="C51" s="292" t="s">
        <v>16</v>
      </c>
      <c r="D51" s="293" t="s">
        <v>16</v>
      </c>
      <c r="E51" s="292" t="s">
        <v>16</v>
      </c>
      <c r="F51" s="298" t="s">
        <v>16</v>
      </c>
      <c r="G51" s="298" t="s">
        <v>16</v>
      </c>
      <c r="H51" s="325" t="s">
        <v>16</v>
      </c>
      <c r="I51" s="296" t="s">
        <v>16</v>
      </c>
      <c r="J51" s="523" t="s">
        <v>16</v>
      </c>
      <c r="K51" s="295" t="s">
        <v>16</v>
      </c>
      <c r="L51" s="295" t="s">
        <v>16</v>
      </c>
      <c r="M51" s="296" t="s">
        <v>16</v>
      </c>
      <c r="N51" s="296" t="s">
        <v>16</v>
      </c>
      <c r="O51" s="299" t="s">
        <v>16</v>
      </c>
      <c r="P51" s="296" t="s">
        <v>16</v>
      </c>
      <c r="Q51" s="288"/>
      <c r="R51" s="295" t="s">
        <v>16</v>
      </c>
      <c r="S51" s="295" t="s">
        <v>16</v>
      </c>
      <c r="T51" s="296" t="s">
        <v>16</v>
      </c>
      <c r="U51" s="296" t="s">
        <v>16</v>
      </c>
      <c r="V51" s="299" t="s">
        <v>16</v>
      </c>
      <c r="W51" s="288"/>
      <c r="X51" s="298" t="s">
        <v>16</v>
      </c>
      <c r="Y51" s="299" t="s">
        <v>16</v>
      </c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88"/>
      <c r="BA51" s="296"/>
      <c r="BB51" s="288"/>
      <c r="BC51" s="288"/>
      <c r="BD51" s="288"/>
      <c r="BH51" s="296"/>
      <c r="BQ51" s="288"/>
      <c r="BZ51" s="288">
        <v>0.5</v>
      </c>
      <c r="CA51" s="288">
        <v>0.5</v>
      </c>
    </row>
    <row r="52" spans="1:79" x14ac:dyDescent="0.2">
      <c r="A52" s="288"/>
      <c r="B52" s="293" t="s">
        <v>16</v>
      </c>
      <c r="C52" s="292" t="s">
        <v>16</v>
      </c>
      <c r="D52" s="293" t="s">
        <v>16</v>
      </c>
      <c r="E52" s="292" t="s">
        <v>16</v>
      </c>
      <c r="F52" s="298" t="s">
        <v>16</v>
      </c>
      <c r="G52" s="298" t="s">
        <v>16</v>
      </c>
      <c r="H52" s="325" t="s">
        <v>16</v>
      </c>
      <c r="I52" s="296" t="s">
        <v>16</v>
      </c>
      <c r="J52" s="523" t="s">
        <v>16</v>
      </c>
      <c r="K52" s="295" t="s">
        <v>16</v>
      </c>
      <c r="L52" s="295" t="s">
        <v>16</v>
      </c>
      <c r="M52" s="296" t="s">
        <v>16</v>
      </c>
      <c r="N52" s="296" t="s">
        <v>16</v>
      </c>
      <c r="O52" s="299" t="s">
        <v>16</v>
      </c>
      <c r="P52" s="296" t="s">
        <v>16</v>
      </c>
      <c r="Q52" s="288"/>
      <c r="R52" s="295" t="s">
        <v>16</v>
      </c>
      <c r="S52" s="295" t="s">
        <v>16</v>
      </c>
      <c r="T52" s="296" t="s">
        <v>16</v>
      </c>
      <c r="U52" s="296" t="s">
        <v>16</v>
      </c>
      <c r="V52" s="299" t="s">
        <v>16</v>
      </c>
      <c r="W52" s="288"/>
      <c r="X52" s="298" t="s">
        <v>16</v>
      </c>
      <c r="Y52" s="299" t="s">
        <v>16</v>
      </c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88"/>
      <c r="BA52" s="296"/>
      <c r="BB52" s="288"/>
      <c r="BC52" s="288"/>
      <c r="BD52" s="288"/>
      <c r="BH52" s="296"/>
      <c r="BQ52" s="288"/>
      <c r="BZ52" s="288">
        <v>0.5</v>
      </c>
      <c r="CA52" s="288">
        <v>0.5</v>
      </c>
    </row>
    <row r="53" spans="1:79" x14ac:dyDescent="0.2">
      <c r="A53" s="288"/>
      <c r="B53" s="293" t="s">
        <v>16</v>
      </c>
      <c r="C53" s="292" t="s">
        <v>16</v>
      </c>
      <c r="D53" s="293" t="s">
        <v>16</v>
      </c>
      <c r="E53" s="292" t="s">
        <v>16</v>
      </c>
      <c r="F53" s="298" t="s">
        <v>16</v>
      </c>
      <c r="G53" s="298" t="s">
        <v>16</v>
      </c>
      <c r="H53" s="325" t="s">
        <v>16</v>
      </c>
      <c r="I53" s="296" t="s">
        <v>16</v>
      </c>
      <c r="J53" s="523" t="s">
        <v>16</v>
      </c>
      <c r="K53" s="295" t="s">
        <v>16</v>
      </c>
      <c r="L53" s="295" t="s">
        <v>16</v>
      </c>
      <c r="M53" s="296" t="s">
        <v>16</v>
      </c>
      <c r="N53" s="296" t="s">
        <v>16</v>
      </c>
      <c r="O53" s="299" t="s">
        <v>16</v>
      </c>
      <c r="P53" s="296" t="s">
        <v>16</v>
      </c>
      <c r="Q53" s="288"/>
      <c r="R53" s="295" t="s">
        <v>16</v>
      </c>
      <c r="S53" s="295" t="s">
        <v>16</v>
      </c>
      <c r="T53" s="296" t="s">
        <v>16</v>
      </c>
      <c r="U53" s="296" t="s">
        <v>16</v>
      </c>
      <c r="V53" s="299" t="s">
        <v>16</v>
      </c>
      <c r="W53" s="288"/>
      <c r="X53" s="298" t="s">
        <v>16</v>
      </c>
      <c r="Y53" s="299" t="s">
        <v>16</v>
      </c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88"/>
      <c r="BA53" s="296"/>
      <c r="BB53" s="288"/>
      <c r="BC53" s="288"/>
      <c r="BD53" s="288"/>
      <c r="BH53" s="296"/>
      <c r="BQ53" s="288"/>
      <c r="BZ53" s="288">
        <v>0.5</v>
      </c>
      <c r="CA53" s="288">
        <v>0.5</v>
      </c>
    </row>
    <row r="54" spans="1:79" x14ac:dyDescent="0.2">
      <c r="A54" s="288"/>
      <c r="B54" s="293" t="s">
        <v>16</v>
      </c>
      <c r="C54" s="292" t="s">
        <v>16</v>
      </c>
      <c r="D54" s="293" t="s">
        <v>16</v>
      </c>
      <c r="E54" s="292" t="s">
        <v>16</v>
      </c>
      <c r="F54" s="298" t="s">
        <v>16</v>
      </c>
      <c r="G54" s="298" t="s">
        <v>16</v>
      </c>
      <c r="H54" s="325" t="s">
        <v>16</v>
      </c>
      <c r="I54" s="296" t="s">
        <v>16</v>
      </c>
      <c r="J54" s="523" t="s">
        <v>16</v>
      </c>
      <c r="K54" s="295" t="s">
        <v>16</v>
      </c>
      <c r="L54" s="295" t="s">
        <v>16</v>
      </c>
      <c r="M54" s="296" t="s">
        <v>16</v>
      </c>
      <c r="N54" s="296" t="s">
        <v>16</v>
      </c>
      <c r="O54" s="299" t="s">
        <v>16</v>
      </c>
      <c r="P54" s="296" t="s">
        <v>16</v>
      </c>
      <c r="Q54" s="288"/>
      <c r="R54" s="295" t="s">
        <v>16</v>
      </c>
      <c r="S54" s="295" t="s">
        <v>16</v>
      </c>
      <c r="T54" s="296" t="s">
        <v>16</v>
      </c>
      <c r="U54" s="296" t="s">
        <v>16</v>
      </c>
      <c r="V54" s="299" t="s">
        <v>16</v>
      </c>
      <c r="W54" s="288"/>
      <c r="X54" s="298" t="s">
        <v>16</v>
      </c>
      <c r="Y54" s="299" t="s">
        <v>16</v>
      </c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88"/>
      <c r="BA54" s="296"/>
      <c r="BB54" s="288"/>
      <c r="BC54" s="288"/>
      <c r="BD54" s="288"/>
      <c r="BH54" s="296"/>
      <c r="BQ54" s="288"/>
      <c r="BZ54" s="288">
        <v>0.5</v>
      </c>
      <c r="CA54" s="288">
        <v>0.5</v>
      </c>
    </row>
    <row r="55" spans="1:79" x14ac:dyDescent="0.2">
      <c r="A55" s="288"/>
      <c r="B55" s="293" t="s">
        <v>16</v>
      </c>
      <c r="C55" s="292" t="s">
        <v>16</v>
      </c>
      <c r="D55" s="293" t="s">
        <v>16</v>
      </c>
      <c r="E55" s="292" t="s">
        <v>16</v>
      </c>
      <c r="F55" s="298" t="s">
        <v>16</v>
      </c>
      <c r="G55" s="298" t="s">
        <v>16</v>
      </c>
      <c r="H55" s="325" t="s">
        <v>16</v>
      </c>
      <c r="I55" s="296" t="s">
        <v>16</v>
      </c>
      <c r="J55" s="523" t="s">
        <v>16</v>
      </c>
      <c r="K55" s="295" t="s">
        <v>16</v>
      </c>
      <c r="L55" s="295" t="s">
        <v>16</v>
      </c>
      <c r="M55" s="296" t="s">
        <v>16</v>
      </c>
      <c r="N55" s="296" t="s">
        <v>16</v>
      </c>
      <c r="O55" s="299" t="s">
        <v>16</v>
      </c>
      <c r="P55" s="296" t="s">
        <v>16</v>
      </c>
      <c r="Q55" s="288"/>
      <c r="R55" s="295" t="s">
        <v>16</v>
      </c>
      <c r="S55" s="295" t="s">
        <v>16</v>
      </c>
      <c r="T55" s="296" t="s">
        <v>16</v>
      </c>
      <c r="U55" s="296" t="s">
        <v>16</v>
      </c>
      <c r="V55" s="299" t="s">
        <v>16</v>
      </c>
      <c r="W55" s="288"/>
      <c r="X55" s="298" t="s">
        <v>16</v>
      </c>
      <c r="Y55" s="299" t="s">
        <v>16</v>
      </c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88"/>
      <c r="BA55" s="296"/>
      <c r="BB55" s="288"/>
      <c r="BC55" s="288"/>
      <c r="BD55" s="288"/>
      <c r="BH55" s="296"/>
      <c r="BQ55" s="288"/>
      <c r="BZ55" s="288">
        <v>0.5</v>
      </c>
      <c r="CA55" s="288">
        <v>0.5</v>
      </c>
    </row>
    <row r="56" spans="1:79" x14ac:dyDescent="0.2">
      <c r="A56" s="288"/>
      <c r="B56" s="293" t="s">
        <v>16</v>
      </c>
      <c r="C56" s="292" t="s">
        <v>16</v>
      </c>
      <c r="D56" s="293" t="s">
        <v>16</v>
      </c>
      <c r="E56" s="292" t="s">
        <v>16</v>
      </c>
      <c r="F56" s="298" t="s">
        <v>16</v>
      </c>
      <c r="G56" s="298" t="s">
        <v>16</v>
      </c>
      <c r="H56" s="325" t="s">
        <v>16</v>
      </c>
      <c r="I56" s="296" t="s">
        <v>16</v>
      </c>
      <c r="J56" s="523" t="s">
        <v>16</v>
      </c>
      <c r="K56" s="295" t="s">
        <v>16</v>
      </c>
      <c r="L56" s="295" t="s">
        <v>16</v>
      </c>
      <c r="M56" s="296" t="s">
        <v>16</v>
      </c>
      <c r="N56" s="296" t="s">
        <v>16</v>
      </c>
      <c r="O56" s="299" t="s">
        <v>16</v>
      </c>
      <c r="P56" s="296" t="s">
        <v>16</v>
      </c>
      <c r="Q56" s="288"/>
      <c r="R56" s="295" t="s">
        <v>16</v>
      </c>
      <c r="S56" s="295" t="s">
        <v>16</v>
      </c>
      <c r="T56" s="296" t="s">
        <v>16</v>
      </c>
      <c r="U56" s="296" t="s">
        <v>16</v>
      </c>
      <c r="V56" s="299" t="s">
        <v>16</v>
      </c>
      <c r="W56" s="288"/>
      <c r="X56" s="298" t="s">
        <v>16</v>
      </c>
      <c r="Y56" s="299" t="s">
        <v>16</v>
      </c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88"/>
      <c r="BA56" s="296"/>
      <c r="BB56" s="288"/>
      <c r="BC56" s="288"/>
      <c r="BD56" s="288"/>
      <c r="BH56" s="296"/>
      <c r="BQ56" s="288"/>
      <c r="BZ56" s="288">
        <v>0.5</v>
      </c>
      <c r="CA56" s="288">
        <v>0.5</v>
      </c>
    </row>
    <row r="57" spans="1:79" x14ac:dyDescent="0.2">
      <c r="A57" s="288"/>
      <c r="B57" s="293" t="s">
        <v>16</v>
      </c>
      <c r="C57" s="292" t="s">
        <v>16</v>
      </c>
      <c r="D57" s="293" t="s">
        <v>16</v>
      </c>
      <c r="E57" s="292" t="s">
        <v>16</v>
      </c>
      <c r="F57" s="298" t="s">
        <v>16</v>
      </c>
      <c r="G57" s="298" t="s">
        <v>16</v>
      </c>
      <c r="H57" s="325" t="s">
        <v>16</v>
      </c>
      <c r="I57" s="296" t="s">
        <v>16</v>
      </c>
      <c r="J57" s="523" t="s">
        <v>16</v>
      </c>
      <c r="K57" s="295" t="s">
        <v>16</v>
      </c>
      <c r="L57" s="295" t="s">
        <v>16</v>
      </c>
      <c r="M57" s="296" t="s">
        <v>16</v>
      </c>
      <c r="N57" s="296" t="s">
        <v>16</v>
      </c>
      <c r="O57" s="299" t="s">
        <v>16</v>
      </c>
      <c r="P57" s="296" t="s">
        <v>16</v>
      </c>
      <c r="Q57" s="288"/>
      <c r="R57" s="295" t="s">
        <v>16</v>
      </c>
      <c r="S57" s="295" t="s">
        <v>16</v>
      </c>
      <c r="T57" s="296" t="s">
        <v>16</v>
      </c>
      <c r="U57" s="296" t="s">
        <v>16</v>
      </c>
      <c r="V57" s="299" t="s">
        <v>16</v>
      </c>
      <c r="W57" s="288"/>
      <c r="X57" s="298" t="s">
        <v>16</v>
      </c>
      <c r="Y57" s="299" t="s">
        <v>16</v>
      </c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88"/>
      <c r="BA57" s="296"/>
      <c r="BB57" s="288"/>
      <c r="BC57" s="288"/>
      <c r="BD57" s="288"/>
      <c r="BH57" s="296"/>
      <c r="BQ57" s="288"/>
      <c r="BZ57" s="288">
        <v>0.5</v>
      </c>
      <c r="CA57" s="288">
        <v>0.5</v>
      </c>
    </row>
    <row r="58" spans="1:79" x14ac:dyDescent="0.2">
      <c r="A58" s="288"/>
      <c r="B58" s="293" t="s">
        <v>16</v>
      </c>
      <c r="C58" s="292" t="s">
        <v>16</v>
      </c>
      <c r="D58" s="293" t="s">
        <v>16</v>
      </c>
      <c r="E58" s="292" t="s">
        <v>16</v>
      </c>
      <c r="F58" s="298" t="s">
        <v>16</v>
      </c>
      <c r="G58" s="298" t="s">
        <v>16</v>
      </c>
      <c r="H58" s="325" t="s">
        <v>16</v>
      </c>
      <c r="I58" s="296" t="s">
        <v>16</v>
      </c>
      <c r="J58" s="523" t="s">
        <v>16</v>
      </c>
      <c r="K58" s="295" t="s">
        <v>16</v>
      </c>
      <c r="L58" s="295" t="s">
        <v>16</v>
      </c>
      <c r="M58" s="296" t="s">
        <v>16</v>
      </c>
      <c r="N58" s="296" t="s">
        <v>16</v>
      </c>
      <c r="O58" s="299" t="s">
        <v>16</v>
      </c>
      <c r="P58" s="296" t="s">
        <v>16</v>
      </c>
      <c r="Q58" s="288"/>
      <c r="R58" s="295" t="s">
        <v>16</v>
      </c>
      <c r="S58" s="295" t="s">
        <v>16</v>
      </c>
      <c r="T58" s="296" t="s">
        <v>16</v>
      </c>
      <c r="U58" s="296" t="s">
        <v>16</v>
      </c>
      <c r="V58" s="299" t="s">
        <v>16</v>
      </c>
      <c r="W58" s="288"/>
      <c r="X58" s="298" t="s">
        <v>16</v>
      </c>
      <c r="Y58" s="299" t="s">
        <v>16</v>
      </c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88"/>
      <c r="BA58" s="296"/>
      <c r="BB58" s="288"/>
      <c r="BC58" s="288"/>
      <c r="BD58" s="288"/>
      <c r="BH58" s="296"/>
      <c r="BQ58" s="288"/>
      <c r="BZ58" s="288">
        <v>0.5</v>
      </c>
      <c r="CA58" s="288">
        <v>0.5</v>
      </c>
    </row>
    <row r="59" spans="1:79" x14ac:dyDescent="0.2">
      <c r="A59" s="288"/>
      <c r="B59" s="293" t="s">
        <v>16</v>
      </c>
      <c r="C59" s="292" t="s">
        <v>16</v>
      </c>
      <c r="D59" s="293" t="s">
        <v>16</v>
      </c>
      <c r="E59" s="292" t="s">
        <v>16</v>
      </c>
      <c r="F59" s="298" t="s">
        <v>16</v>
      </c>
      <c r="G59" s="298" t="s">
        <v>16</v>
      </c>
      <c r="H59" s="325" t="s">
        <v>16</v>
      </c>
      <c r="I59" s="296" t="s">
        <v>16</v>
      </c>
      <c r="J59" s="523" t="s">
        <v>16</v>
      </c>
      <c r="K59" s="295" t="s">
        <v>16</v>
      </c>
      <c r="L59" s="295" t="s">
        <v>16</v>
      </c>
      <c r="M59" s="296" t="s">
        <v>16</v>
      </c>
      <c r="N59" s="296" t="s">
        <v>16</v>
      </c>
      <c r="O59" s="299" t="s">
        <v>16</v>
      </c>
      <c r="P59" s="296" t="s">
        <v>16</v>
      </c>
      <c r="Q59" s="288"/>
      <c r="R59" s="295" t="s">
        <v>16</v>
      </c>
      <c r="S59" s="295" t="s">
        <v>16</v>
      </c>
      <c r="T59" s="296" t="s">
        <v>16</v>
      </c>
      <c r="U59" s="296" t="s">
        <v>16</v>
      </c>
      <c r="V59" s="299" t="s">
        <v>16</v>
      </c>
      <c r="W59" s="288"/>
      <c r="X59" s="298" t="s">
        <v>16</v>
      </c>
      <c r="Y59" s="299" t="s">
        <v>16</v>
      </c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88"/>
      <c r="BA59" s="296"/>
      <c r="BB59" s="288"/>
      <c r="BC59" s="288"/>
      <c r="BD59" s="288"/>
      <c r="BH59" s="296"/>
      <c r="BQ59" s="288"/>
      <c r="BZ59" s="288">
        <v>0.5</v>
      </c>
      <c r="CA59" s="288">
        <v>0.5</v>
      </c>
    </row>
    <row r="60" spans="1:79" x14ac:dyDescent="0.2">
      <c r="A60" s="288"/>
      <c r="B60" s="293" t="s">
        <v>16</v>
      </c>
      <c r="C60" s="292" t="s">
        <v>16</v>
      </c>
      <c r="D60" s="293" t="s">
        <v>16</v>
      </c>
      <c r="E60" s="292" t="s">
        <v>16</v>
      </c>
      <c r="F60" s="298" t="s">
        <v>16</v>
      </c>
      <c r="G60" s="298" t="s">
        <v>16</v>
      </c>
      <c r="H60" s="325" t="s">
        <v>16</v>
      </c>
      <c r="I60" s="296" t="s">
        <v>16</v>
      </c>
      <c r="J60" s="523" t="s">
        <v>16</v>
      </c>
      <c r="K60" s="295" t="s">
        <v>16</v>
      </c>
      <c r="L60" s="295" t="s">
        <v>16</v>
      </c>
      <c r="M60" s="296" t="s">
        <v>16</v>
      </c>
      <c r="N60" s="296" t="s">
        <v>16</v>
      </c>
      <c r="O60" s="299" t="s">
        <v>16</v>
      </c>
      <c r="P60" s="296" t="s">
        <v>16</v>
      </c>
      <c r="Q60" s="288"/>
      <c r="R60" s="295" t="s">
        <v>16</v>
      </c>
      <c r="S60" s="295" t="s">
        <v>16</v>
      </c>
      <c r="T60" s="296" t="s">
        <v>16</v>
      </c>
      <c r="U60" s="296" t="s">
        <v>16</v>
      </c>
      <c r="V60" s="299" t="s">
        <v>16</v>
      </c>
      <c r="W60" s="288"/>
      <c r="X60" s="298" t="s">
        <v>16</v>
      </c>
      <c r="Y60" s="299" t="s">
        <v>16</v>
      </c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88"/>
      <c r="BA60" s="296"/>
      <c r="BB60" s="288"/>
      <c r="BC60" s="288"/>
      <c r="BD60" s="288"/>
      <c r="BH60" s="296"/>
      <c r="BZ60" s="288">
        <v>0.5</v>
      </c>
      <c r="CA60" s="288">
        <v>0.5</v>
      </c>
    </row>
    <row r="61" spans="1:79" x14ac:dyDescent="0.2">
      <c r="A61" s="288"/>
      <c r="B61" s="293" t="s">
        <v>16</v>
      </c>
      <c r="C61" s="292" t="s">
        <v>16</v>
      </c>
      <c r="D61" s="293" t="s">
        <v>16</v>
      </c>
      <c r="E61" s="292" t="s">
        <v>16</v>
      </c>
      <c r="F61" s="298" t="s">
        <v>16</v>
      </c>
      <c r="G61" s="298" t="s">
        <v>16</v>
      </c>
      <c r="H61" s="325" t="s">
        <v>16</v>
      </c>
      <c r="I61" s="296" t="s">
        <v>16</v>
      </c>
      <c r="J61" s="523" t="s">
        <v>16</v>
      </c>
      <c r="K61" s="295" t="s">
        <v>16</v>
      </c>
      <c r="L61" s="295" t="s">
        <v>16</v>
      </c>
      <c r="M61" s="296" t="s">
        <v>16</v>
      </c>
      <c r="N61" s="296" t="s">
        <v>16</v>
      </c>
      <c r="O61" s="299" t="s">
        <v>16</v>
      </c>
      <c r="P61" s="296" t="s">
        <v>16</v>
      </c>
      <c r="Q61" s="288"/>
      <c r="R61" s="295" t="s">
        <v>16</v>
      </c>
      <c r="S61" s="295" t="s">
        <v>16</v>
      </c>
      <c r="T61" s="296" t="s">
        <v>16</v>
      </c>
      <c r="U61" s="296" t="s">
        <v>16</v>
      </c>
      <c r="V61" s="299" t="s">
        <v>16</v>
      </c>
      <c r="W61" s="288"/>
      <c r="X61" s="298" t="s">
        <v>16</v>
      </c>
      <c r="Y61" s="299" t="s">
        <v>16</v>
      </c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88"/>
      <c r="BA61" s="296"/>
      <c r="BB61" s="288"/>
      <c r="BC61" s="288"/>
      <c r="BD61" s="288"/>
      <c r="BH61" s="296"/>
      <c r="BZ61" s="288">
        <v>0.5</v>
      </c>
      <c r="CA61" s="288">
        <v>0.5</v>
      </c>
    </row>
    <row r="62" spans="1:79" x14ac:dyDescent="0.2">
      <c r="A62" s="288"/>
      <c r="B62" s="293" t="s">
        <v>16</v>
      </c>
      <c r="C62" s="292" t="s">
        <v>16</v>
      </c>
      <c r="D62" s="293" t="s">
        <v>16</v>
      </c>
      <c r="E62" s="292" t="s">
        <v>16</v>
      </c>
      <c r="F62" s="298" t="s">
        <v>16</v>
      </c>
      <c r="G62" s="298" t="s">
        <v>16</v>
      </c>
      <c r="H62" s="325" t="s">
        <v>16</v>
      </c>
      <c r="I62" s="296" t="s">
        <v>16</v>
      </c>
      <c r="J62" s="523" t="s">
        <v>16</v>
      </c>
      <c r="K62" s="295" t="s">
        <v>16</v>
      </c>
      <c r="L62" s="295" t="s">
        <v>16</v>
      </c>
      <c r="M62" s="296" t="s">
        <v>16</v>
      </c>
      <c r="N62" s="296" t="s">
        <v>16</v>
      </c>
      <c r="O62" s="299" t="s">
        <v>16</v>
      </c>
      <c r="P62" s="296" t="s">
        <v>16</v>
      </c>
      <c r="Q62" s="288"/>
      <c r="R62" s="295" t="s">
        <v>16</v>
      </c>
      <c r="S62" s="295" t="s">
        <v>16</v>
      </c>
      <c r="T62" s="296" t="s">
        <v>16</v>
      </c>
      <c r="U62" s="296" t="s">
        <v>16</v>
      </c>
      <c r="V62" s="299" t="s">
        <v>16</v>
      </c>
      <c r="W62" s="288"/>
      <c r="X62" s="298" t="s">
        <v>16</v>
      </c>
      <c r="Y62" s="299" t="s">
        <v>16</v>
      </c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88"/>
      <c r="BA62" s="296"/>
      <c r="BB62" s="288"/>
      <c r="BC62" s="288"/>
      <c r="BD62" s="288"/>
      <c r="BH62" s="296"/>
      <c r="BZ62" s="288">
        <v>0.5</v>
      </c>
      <c r="CA62" s="288">
        <v>0.5</v>
      </c>
    </row>
    <row r="63" spans="1:79" x14ac:dyDescent="0.2">
      <c r="A63" s="288"/>
      <c r="B63" s="293" t="s">
        <v>16</v>
      </c>
      <c r="C63" s="292" t="s">
        <v>16</v>
      </c>
      <c r="D63" s="293" t="s">
        <v>16</v>
      </c>
      <c r="E63" s="292" t="s">
        <v>16</v>
      </c>
      <c r="F63" s="298" t="s">
        <v>16</v>
      </c>
      <c r="G63" s="298" t="s">
        <v>16</v>
      </c>
      <c r="H63" s="325" t="s">
        <v>16</v>
      </c>
      <c r="I63" s="296" t="s">
        <v>16</v>
      </c>
      <c r="J63" s="523" t="s">
        <v>16</v>
      </c>
      <c r="K63" s="295" t="s">
        <v>16</v>
      </c>
      <c r="L63" s="295" t="s">
        <v>16</v>
      </c>
      <c r="M63" s="296" t="s">
        <v>16</v>
      </c>
      <c r="N63" s="296" t="s">
        <v>16</v>
      </c>
      <c r="O63" s="299" t="s">
        <v>16</v>
      </c>
      <c r="P63" s="296" t="s">
        <v>16</v>
      </c>
      <c r="Q63" s="288"/>
      <c r="R63" s="295" t="s">
        <v>16</v>
      </c>
      <c r="S63" s="295" t="s">
        <v>16</v>
      </c>
      <c r="T63" s="296" t="s">
        <v>16</v>
      </c>
      <c r="U63" s="296" t="s">
        <v>16</v>
      </c>
      <c r="V63" s="299" t="s">
        <v>16</v>
      </c>
      <c r="W63" s="288"/>
      <c r="X63" s="298" t="s">
        <v>16</v>
      </c>
      <c r="Y63" s="299" t="s">
        <v>16</v>
      </c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88"/>
      <c r="BA63" s="296"/>
      <c r="BB63" s="288"/>
      <c r="BC63" s="288"/>
      <c r="BD63" s="288"/>
      <c r="BH63" s="296"/>
      <c r="BZ63" s="288">
        <v>0.5</v>
      </c>
      <c r="CA63" s="288">
        <v>0.5</v>
      </c>
    </row>
    <row r="64" spans="1:79" x14ac:dyDescent="0.2">
      <c r="A64" s="288"/>
      <c r="B64" s="293" t="s">
        <v>16</v>
      </c>
      <c r="C64" s="292" t="s">
        <v>16</v>
      </c>
      <c r="D64" s="293" t="s">
        <v>16</v>
      </c>
      <c r="E64" s="292" t="s">
        <v>16</v>
      </c>
      <c r="F64" s="298" t="s">
        <v>16</v>
      </c>
      <c r="G64" s="298" t="s">
        <v>16</v>
      </c>
      <c r="H64" s="325" t="s">
        <v>16</v>
      </c>
      <c r="I64" s="296" t="s">
        <v>16</v>
      </c>
      <c r="J64" s="523" t="s">
        <v>16</v>
      </c>
      <c r="K64" s="295" t="s">
        <v>16</v>
      </c>
      <c r="L64" s="295" t="s">
        <v>16</v>
      </c>
      <c r="M64" s="296" t="s">
        <v>16</v>
      </c>
      <c r="N64" s="296" t="s">
        <v>16</v>
      </c>
      <c r="O64" s="299" t="s">
        <v>16</v>
      </c>
      <c r="P64" s="296" t="s">
        <v>16</v>
      </c>
      <c r="Q64" s="288"/>
      <c r="R64" s="295" t="s">
        <v>16</v>
      </c>
      <c r="S64" s="295" t="s">
        <v>16</v>
      </c>
      <c r="T64" s="296" t="s">
        <v>16</v>
      </c>
      <c r="U64" s="296" t="s">
        <v>16</v>
      </c>
      <c r="V64" s="299" t="s">
        <v>16</v>
      </c>
      <c r="W64" s="288"/>
      <c r="X64" s="298" t="s">
        <v>16</v>
      </c>
      <c r="Y64" s="299" t="s">
        <v>16</v>
      </c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88"/>
      <c r="BA64" s="296"/>
      <c r="BB64" s="288"/>
      <c r="BC64" s="288"/>
      <c r="BD64" s="288"/>
      <c r="BH64" s="296"/>
      <c r="BZ64" s="288">
        <v>0.5</v>
      </c>
      <c r="CA64" s="288">
        <v>0.5</v>
      </c>
    </row>
    <row r="65" spans="1:79" x14ac:dyDescent="0.2">
      <c r="A65" s="288"/>
      <c r="B65" s="293" t="s">
        <v>16</v>
      </c>
      <c r="C65" s="292" t="s">
        <v>16</v>
      </c>
      <c r="D65" s="293" t="s">
        <v>16</v>
      </c>
      <c r="E65" s="292" t="s">
        <v>16</v>
      </c>
      <c r="F65" s="298" t="s">
        <v>16</v>
      </c>
      <c r="G65" s="298" t="s">
        <v>16</v>
      </c>
      <c r="H65" s="325" t="s">
        <v>16</v>
      </c>
      <c r="I65" s="296" t="s">
        <v>16</v>
      </c>
      <c r="J65" s="523" t="s">
        <v>16</v>
      </c>
      <c r="K65" s="295" t="s">
        <v>16</v>
      </c>
      <c r="L65" s="295" t="s">
        <v>16</v>
      </c>
      <c r="M65" s="296" t="s">
        <v>16</v>
      </c>
      <c r="N65" s="296" t="s">
        <v>16</v>
      </c>
      <c r="O65" s="299" t="s">
        <v>16</v>
      </c>
      <c r="P65" s="296" t="s">
        <v>16</v>
      </c>
      <c r="Q65" s="288"/>
      <c r="R65" s="295" t="s">
        <v>16</v>
      </c>
      <c r="S65" s="295" t="s">
        <v>16</v>
      </c>
      <c r="T65" s="296" t="s">
        <v>16</v>
      </c>
      <c r="U65" s="296" t="s">
        <v>16</v>
      </c>
      <c r="V65" s="299" t="s">
        <v>16</v>
      </c>
      <c r="W65" s="288"/>
      <c r="X65" s="298" t="s">
        <v>16</v>
      </c>
      <c r="Y65" s="299" t="s">
        <v>16</v>
      </c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88"/>
      <c r="BA65" s="296"/>
      <c r="BB65" s="288"/>
      <c r="BC65" s="288"/>
      <c r="BD65" s="288"/>
      <c r="BH65" s="296"/>
      <c r="BZ65" s="288">
        <v>0.5</v>
      </c>
      <c r="CA65" s="288">
        <v>0.5</v>
      </c>
    </row>
    <row r="66" spans="1:79" x14ac:dyDescent="0.2">
      <c r="A66" s="288"/>
      <c r="B66" s="293" t="s">
        <v>16</v>
      </c>
      <c r="C66" s="292" t="s">
        <v>16</v>
      </c>
      <c r="D66" s="293" t="s">
        <v>16</v>
      </c>
      <c r="E66" s="292" t="s">
        <v>16</v>
      </c>
      <c r="F66" s="298" t="s">
        <v>16</v>
      </c>
      <c r="G66" s="298" t="s">
        <v>16</v>
      </c>
      <c r="H66" s="325" t="s">
        <v>16</v>
      </c>
      <c r="I66" s="296" t="s">
        <v>16</v>
      </c>
      <c r="J66" s="523" t="s">
        <v>16</v>
      </c>
      <c r="K66" s="295" t="s">
        <v>16</v>
      </c>
      <c r="L66" s="295" t="s">
        <v>16</v>
      </c>
      <c r="M66" s="296" t="s">
        <v>16</v>
      </c>
      <c r="N66" s="296" t="s">
        <v>16</v>
      </c>
      <c r="O66" s="299" t="s">
        <v>16</v>
      </c>
      <c r="P66" s="296" t="s">
        <v>16</v>
      </c>
      <c r="Q66" s="288"/>
      <c r="R66" s="295" t="s">
        <v>16</v>
      </c>
      <c r="S66" s="295" t="s">
        <v>16</v>
      </c>
      <c r="T66" s="296" t="s">
        <v>16</v>
      </c>
      <c r="U66" s="296" t="s">
        <v>16</v>
      </c>
      <c r="V66" s="299" t="s">
        <v>16</v>
      </c>
      <c r="W66" s="288"/>
      <c r="X66" s="298" t="s">
        <v>16</v>
      </c>
      <c r="Y66" s="299" t="s">
        <v>16</v>
      </c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88"/>
      <c r="BA66" s="296"/>
      <c r="BB66" s="288"/>
      <c r="BC66" s="288"/>
      <c r="BD66" s="288"/>
      <c r="BH66" s="296"/>
      <c r="BZ66" s="288">
        <v>0.5</v>
      </c>
      <c r="CA66" s="288">
        <v>0.5</v>
      </c>
    </row>
    <row r="67" spans="1:79" x14ac:dyDescent="0.2">
      <c r="A67" s="288"/>
      <c r="B67" s="293" t="s">
        <v>16</v>
      </c>
      <c r="C67" s="292" t="s">
        <v>16</v>
      </c>
      <c r="D67" s="293" t="s">
        <v>16</v>
      </c>
      <c r="E67" s="292" t="s">
        <v>16</v>
      </c>
      <c r="F67" s="298" t="s">
        <v>16</v>
      </c>
      <c r="G67" s="298" t="s">
        <v>16</v>
      </c>
      <c r="H67" s="325" t="s">
        <v>16</v>
      </c>
      <c r="I67" s="296" t="s">
        <v>16</v>
      </c>
      <c r="J67" s="523" t="s">
        <v>16</v>
      </c>
      <c r="K67" s="295" t="s">
        <v>16</v>
      </c>
      <c r="L67" s="295" t="s">
        <v>16</v>
      </c>
      <c r="M67" s="296" t="s">
        <v>16</v>
      </c>
      <c r="N67" s="296" t="s">
        <v>16</v>
      </c>
      <c r="O67" s="299" t="s">
        <v>16</v>
      </c>
      <c r="P67" s="296" t="s">
        <v>16</v>
      </c>
      <c r="Q67" s="288"/>
      <c r="R67" s="295" t="s">
        <v>16</v>
      </c>
      <c r="S67" s="295" t="s">
        <v>16</v>
      </c>
      <c r="T67" s="296" t="s">
        <v>16</v>
      </c>
      <c r="U67" s="296" t="s">
        <v>16</v>
      </c>
      <c r="V67" s="299" t="s">
        <v>16</v>
      </c>
      <c r="W67" s="288"/>
      <c r="X67" s="298" t="s">
        <v>16</v>
      </c>
      <c r="Y67" s="299" t="s">
        <v>16</v>
      </c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88"/>
      <c r="BA67" s="296"/>
      <c r="BB67" s="288"/>
      <c r="BC67" s="288"/>
      <c r="BD67" s="288"/>
      <c r="BH67" s="296"/>
      <c r="BZ67" s="288">
        <v>0.5</v>
      </c>
      <c r="CA67" s="288">
        <v>0.5</v>
      </c>
    </row>
    <row r="68" spans="1:79" x14ac:dyDescent="0.2">
      <c r="A68" s="288"/>
      <c r="B68" s="293" t="s">
        <v>16</v>
      </c>
      <c r="C68" s="292" t="s">
        <v>16</v>
      </c>
      <c r="D68" s="293" t="s">
        <v>16</v>
      </c>
      <c r="E68" s="292" t="s">
        <v>16</v>
      </c>
      <c r="F68" s="298" t="s">
        <v>16</v>
      </c>
      <c r="G68" s="298" t="s">
        <v>16</v>
      </c>
      <c r="H68" s="325" t="s">
        <v>16</v>
      </c>
      <c r="I68" s="296" t="s">
        <v>16</v>
      </c>
      <c r="J68" s="523" t="s">
        <v>16</v>
      </c>
      <c r="K68" s="295" t="s">
        <v>16</v>
      </c>
      <c r="L68" s="295" t="s">
        <v>16</v>
      </c>
      <c r="M68" s="296" t="s">
        <v>16</v>
      </c>
      <c r="N68" s="296" t="s">
        <v>16</v>
      </c>
      <c r="O68" s="299" t="s">
        <v>16</v>
      </c>
      <c r="P68" s="296" t="s">
        <v>16</v>
      </c>
      <c r="Q68" s="288"/>
      <c r="R68" s="295" t="s">
        <v>16</v>
      </c>
      <c r="S68" s="295" t="s">
        <v>16</v>
      </c>
      <c r="T68" s="296" t="s">
        <v>16</v>
      </c>
      <c r="U68" s="296" t="s">
        <v>16</v>
      </c>
      <c r="V68" s="299" t="s">
        <v>16</v>
      </c>
      <c r="W68" s="288"/>
      <c r="X68" s="298" t="s">
        <v>16</v>
      </c>
      <c r="Y68" s="299" t="s">
        <v>16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88"/>
      <c r="BA68" s="296"/>
      <c r="BB68" s="288"/>
      <c r="BC68" s="288"/>
      <c r="BD68" s="288"/>
      <c r="BH68" s="296"/>
      <c r="BZ68" s="288">
        <v>0.5</v>
      </c>
      <c r="CA68" s="288">
        <v>0.5</v>
      </c>
    </row>
    <row r="69" spans="1:79" x14ac:dyDescent="0.2">
      <c r="A69" s="288"/>
      <c r="B69" s="293" t="s">
        <v>16</v>
      </c>
      <c r="C69" s="292" t="s">
        <v>16</v>
      </c>
      <c r="D69" s="293" t="s">
        <v>16</v>
      </c>
      <c r="E69" s="292" t="s">
        <v>16</v>
      </c>
      <c r="F69" s="298" t="s">
        <v>16</v>
      </c>
      <c r="G69" s="298" t="s">
        <v>16</v>
      </c>
      <c r="H69" s="325" t="s">
        <v>16</v>
      </c>
      <c r="I69" s="296" t="s">
        <v>16</v>
      </c>
      <c r="J69" s="523" t="s">
        <v>16</v>
      </c>
      <c r="K69" s="295" t="s">
        <v>16</v>
      </c>
      <c r="L69" s="295" t="s">
        <v>16</v>
      </c>
      <c r="M69" s="296" t="s">
        <v>16</v>
      </c>
      <c r="N69" s="296" t="s">
        <v>16</v>
      </c>
      <c r="O69" s="299" t="s">
        <v>16</v>
      </c>
      <c r="P69" s="296" t="s">
        <v>16</v>
      </c>
      <c r="Q69" s="288"/>
      <c r="R69" s="295" t="s">
        <v>16</v>
      </c>
      <c r="S69" s="295" t="s">
        <v>16</v>
      </c>
      <c r="T69" s="296" t="s">
        <v>16</v>
      </c>
      <c r="U69" s="296" t="s">
        <v>16</v>
      </c>
      <c r="V69" s="299" t="s">
        <v>16</v>
      </c>
      <c r="W69" s="288"/>
      <c r="X69" s="298" t="s">
        <v>16</v>
      </c>
      <c r="Y69" s="299" t="s">
        <v>16</v>
      </c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88"/>
      <c r="BA69" s="296"/>
      <c r="BB69" s="288"/>
      <c r="BC69" s="288"/>
      <c r="BD69" s="288"/>
      <c r="BH69" s="296"/>
      <c r="BZ69" s="288">
        <v>0.5</v>
      </c>
      <c r="CA69" s="288">
        <v>0.5</v>
      </c>
    </row>
    <row r="70" spans="1:79" x14ac:dyDescent="0.2">
      <c r="A70" s="288"/>
      <c r="B70" s="293" t="s">
        <v>16</v>
      </c>
      <c r="C70" s="292" t="s">
        <v>16</v>
      </c>
      <c r="D70" s="293" t="s">
        <v>16</v>
      </c>
      <c r="E70" s="292" t="s">
        <v>16</v>
      </c>
      <c r="F70" s="298" t="s">
        <v>16</v>
      </c>
      <c r="G70" s="298" t="s">
        <v>16</v>
      </c>
      <c r="H70" s="325" t="s">
        <v>16</v>
      </c>
      <c r="I70" s="296" t="s">
        <v>16</v>
      </c>
      <c r="J70" s="523" t="s">
        <v>16</v>
      </c>
      <c r="K70" s="295" t="s">
        <v>16</v>
      </c>
      <c r="L70" s="295" t="s">
        <v>16</v>
      </c>
      <c r="M70" s="296" t="s">
        <v>16</v>
      </c>
      <c r="N70" s="296" t="s">
        <v>16</v>
      </c>
      <c r="O70" s="299" t="s">
        <v>16</v>
      </c>
      <c r="P70" s="296" t="s">
        <v>16</v>
      </c>
      <c r="Q70" s="288"/>
      <c r="R70" s="295" t="s">
        <v>16</v>
      </c>
      <c r="S70" s="295" t="s">
        <v>16</v>
      </c>
      <c r="T70" s="296" t="s">
        <v>16</v>
      </c>
      <c r="U70" s="296" t="s">
        <v>16</v>
      </c>
      <c r="V70" s="299" t="s">
        <v>16</v>
      </c>
      <c r="W70" s="288"/>
      <c r="X70" s="298" t="s">
        <v>16</v>
      </c>
      <c r="Y70" s="299" t="s">
        <v>16</v>
      </c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88"/>
      <c r="BA70" s="296"/>
      <c r="BB70" s="288"/>
      <c r="BC70" s="288"/>
      <c r="BD70" s="288"/>
      <c r="BH70" s="296"/>
      <c r="BZ70" s="288">
        <v>0.5</v>
      </c>
      <c r="CA70" s="288">
        <v>0.5</v>
      </c>
    </row>
    <row r="71" spans="1:79" x14ac:dyDescent="0.2">
      <c r="A71" s="288"/>
      <c r="B71" s="293" t="s">
        <v>16</v>
      </c>
      <c r="C71" s="292" t="s">
        <v>16</v>
      </c>
      <c r="D71" s="293" t="s">
        <v>16</v>
      </c>
      <c r="E71" s="292" t="s">
        <v>16</v>
      </c>
      <c r="F71" s="298" t="s">
        <v>16</v>
      </c>
      <c r="G71" s="298" t="s">
        <v>16</v>
      </c>
      <c r="H71" s="325" t="s">
        <v>16</v>
      </c>
      <c r="I71" s="296" t="s">
        <v>16</v>
      </c>
      <c r="J71" s="523" t="s">
        <v>16</v>
      </c>
      <c r="K71" s="295" t="s">
        <v>16</v>
      </c>
      <c r="L71" s="295" t="s">
        <v>16</v>
      </c>
      <c r="M71" s="296" t="s">
        <v>16</v>
      </c>
      <c r="N71" s="296" t="s">
        <v>16</v>
      </c>
      <c r="O71" s="299" t="s">
        <v>16</v>
      </c>
      <c r="P71" s="296" t="s">
        <v>16</v>
      </c>
      <c r="Q71" s="288"/>
      <c r="R71" s="295" t="s">
        <v>16</v>
      </c>
      <c r="S71" s="295" t="s">
        <v>16</v>
      </c>
      <c r="T71" s="296" t="s">
        <v>16</v>
      </c>
      <c r="U71" s="296" t="s">
        <v>16</v>
      </c>
      <c r="V71" s="299" t="s">
        <v>16</v>
      </c>
      <c r="W71" s="288"/>
      <c r="X71" s="298" t="s">
        <v>16</v>
      </c>
      <c r="Y71" s="299" t="s">
        <v>16</v>
      </c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88"/>
      <c r="BA71" s="296"/>
      <c r="BB71" s="288"/>
      <c r="BC71" s="288"/>
      <c r="BD71" s="288"/>
      <c r="BH71" s="296"/>
      <c r="BZ71" s="288">
        <v>0.5</v>
      </c>
      <c r="CA71" s="288">
        <v>0.5</v>
      </c>
    </row>
    <row r="72" spans="1:79" x14ac:dyDescent="0.2">
      <c r="A72" s="288"/>
      <c r="B72" s="293" t="s">
        <v>16</v>
      </c>
      <c r="C72" s="292" t="s">
        <v>16</v>
      </c>
      <c r="D72" s="293" t="s">
        <v>16</v>
      </c>
      <c r="E72" s="292" t="s">
        <v>16</v>
      </c>
      <c r="F72" s="298" t="s">
        <v>16</v>
      </c>
      <c r="G72" s="298" t="s">
        <v>16</v>
      </c>
      <c r="H72" s="325" t="s">
        <v>16</v>
      </c>
      <c r="I72" s="296" t="s">
        <v>16</v>
      </c>
      <c r="J72" s="523" t="s">
        <v>16</v>
      </c>
      <c r="K72" s="295" t="s">
        <v>16</v>
      </c>
      <c r="L72" s="295" t="s">
        <v>16</v>
      </c>
      <c r="M72" s="296" t="s">
        <v>16</v>
      </c>
      <c r="N72" s="296" t="s">
        <v>16</v>
      </c>
      <c r="O72" s="299" t="s">
        <v>16</v>
      </c>
      <c r="P72" s="296" t="s">
        <v>16</v>
      </c>
      <c r="Q72" s="288"/>
      <c r="R72" s="295" t="s">
        <v>16</v>
      </c>
      <c r="S72" s="295" t="s">
        <v>16</v>
      </c>
      <c r="T72" s="296" t="s">
        <v>16</v>
      </c>
      <c r="U72" s="296" t="s">
        <v>16</v>
      </c>
      <c r="V72" s="299" t="s">
        <v>16</v>
      </c>
      <c r="W72" s="288"/>
      <c r="X72" s="298" t="s">
        <v>16</v>
      </c>
      <c r="Y72" s="299" t="s">
        <v>16</v>
      </c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AZ72" s="288"/>
      <c r="BA72" s="296"/>
      <c r="BB72" s="288"/>
      <c r="BC72" s="288"/>
      <c r="BD72" s="288"/>
      <c r="BH72" s="296"/>
      <c r="BZ72" s="288">
        <v>0.5</v>
      </c>
      <c r="CA72" s="288">
        <v>0.5</v>
      </c>
    </row>
    <row r="73" spans="1:79" x14ac:dyDescent="0.2">
      <c r="A73" s="288"/>
      <c r="B73" s="293" t="s">
        <v>16</v>
      </c>
      <c r="C73" s="292" t="s">
        <v>16</v>
      </c>
      <c r="D73" s="293" t="s">
        <v>16</v>
      </c>
      <c r="E73" s="292" t="s">
        <v>16</v>
      </c>
      <c r="F73" s="298" t="s">
        <v>16</v>
      </c>
      <c r="G73" s="298" t="s">
        <v>16</v>
      </c>
      <c r="H73" s="325" t="s">
        <v>16</v>
      </c>
      <c r="I73" s="296" t="s">
        <v>16</v>
      </c>
      <c r="J73" s="523" t="s">
        <v>16</v>
      </c>
      <c r="K73" s="295" t="s">
        <v>16</v>
      </c>
      <c r="L73" s="295" t="s">
        <v>16</v>
      </c>
      <c r="M73" s="296" t="s">
        <v>16</v>
      </c>
      <c r="N73" s="296" t="s">
        <v>16</v>
      </c>
      <c r="O73" s="299" t="s">
        <v>16</v>
      </c>
      <c r="P73" s="296" t="s">
        <v>16</v>
      </c>
      <c r="Q73" s="288"/>
      <c r="R73" s="295" t="s">
        <v>16</v>
      </c>
      <c r="S73" s="295" t="s">
        <v>16</v>
      </c>
      <c r="T73" s="296" t="s">
        <v>16</v>
      </c>
      <c r="U73" s="296" t="s">
        <v>16</v>
      </c>
      <c r="V73" s="299" t="s">
        <v>16</v>
      </c>
      <c r="W73" s="288"/>
      <c r="X73" s="298" t="s">
        <v>16</v>
      </c>
      <c r="Y73" s="299" t="s">
        <v>16</v>
      </c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88"/>
      <c r="BA73" s="296"/>
      <c r="BB73" s="288"/>
      <c r="BC73" s="288"/>
      <c r="BD73" s="288"/>
      <c r="BH73" s="296"/>
      <c r="BQ73" s="288"/>
      <c r="BZ73" s="288">
        <v>0.5</v>
      </c>
      <c r="CA73" s="288">
        <v>0.5</v>
      </c>
    </row>
    <row r="74" spans="1:79" x14ac:dyDescent="0.2">
      <c r="A74" s="288"/>
      <c r="B74" s="293" t="s">
        <v>16</v>
      </c>
      <c r="C74" s="292" t="s">
        <v>16</v>
      </c>
      <c r="D74" s="293" t="s">
        <v>16</v>
      </c>
      <c r="E74" s="292" t="s">
        <v>16</v>
      </c>
      <c r="F74" s="298" t="s">
        <v>16</v>
      </c>
      <c r="G74" s="298" t="s">
        <v>16</v>
      </c>
      <c r="H74" s="325" t="s">
        <v>16</v>
      </c>
      <c r="I74" s="296" t="s">
        <v>16</v>
      </c>
      <c r="J74" s="523" t="s">
        <v>16</v>
      </c>
      <c r="K74" s="295" t="s">
        <v>16</v>
      </c>
      <c r="L74" s="295" t="s">
        <v>16</v>
      </c>
      <c r="M74" s="296" t="s">
        <v>16</v>
      </c>
      <c r="N74" s="296" t="s">
        <v>16</v>
      </c>
      <c r="O74" s="299" t="s">
        <v>16</v>
      </c>
      <c r="P74" s="296" t="s">
        <v>16</v>
      </c>
      <c r="Q74" s="288"/>
      <c r="R74" s="295" t="s">
        <v>16</v>
      </c>
      <c r="S74" s="295" t="s">
        <v>16</v>
      </c>
      <c r="T74" s="296" t="s">
        <v>16</v>
      </c>
      <c r="U74" s="296" t="s">
        <v>16</v>
      </c>
      <c r="V74" s="299" t="s">
        <v>16</v>
      </c>
      <c r="W74" s="288"/>
      <c r="X74" s="298" t="s">
        <v>16</v>
      </c>
      <c r="Y74" s="299" t="s">
        <v>16</v>
      </c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88"/>
      <c r="BA74" s="296"/>
      <c r="BB74" s="288"/>
      <c r="BC74" s="288"/>
      <c r="BD74" s="288"/>
      <c r="BH74" s="296"/>
      <c r="BZ74" s="288">
        <v>0.5</v>
      </c>
      <c r="CA74" s="288">
        <v>0.5</v>
      </c>
    </row>
    <row r="75" spans="1:79" x14ac:dyDescent="0.2">
      <c r="A75" s="288"/>
      <c r="B75" s="293" t="s">
        <v>16</v>
      </c>
      <c r="C75" s="292" t="s">
        <v>16</v>
      </c>
      <c r="D75" s="293" t="s">
        <v>16</v>
      </c>
      <c r="E75" s="292" t="s">
        <v>16</v>
      </c>
      <c r="F75" s="298" t="s">
        <v>16</v>
      </c>
      <c r="G75" s="298" t="s">
        <v>16</v>
      </c>
      <c r="H75" s="325" t="s">
        <v>16</v>
      </c>
      <c r="I75" s="296" t="s">
        <v>16</v>
      </c>
      <c r="J75" s="523" t="s">
        <v>16</v>
      </c>
      <c r="K75" s="295" t="s">
        <v>16</v>
      </c>
      <c r="L75" s="295" t="s">
        <v>16</v>
      </c>
      <c r="M75" s="296" t="s">
        <v>16</v>
      </c>
      <c r="N75" s="296" t="s">
        <v>16</v>
      </c>
      <c r="O75" s="299" t="s">
        <v>16</v>
      </c>
      <c r="P75" s="296" t="s">
        <v>16</v>
      </c>
      <c r="Q75" s="288"/>
      <c r="R75" s="295" t="s">
        <v>16</v>
      </c>
      <c r="S75" s="295" t="s">
        <v>16</v>
      </c>
      <c r="T75" s="296" t="s">
        <v>16</v>
      </c>
      <c r="U75" s="296" t="s">
        <v>16</v>
      </c>
      <c r="V75" s="299" t="s">
        <v>16</v>
      </c>
      <c r="W75" s="288"/>
      <c r="X75" s="298" t="s">
        <v>16</v>
      </c>
      <c r="Y75" s="299" t="s">
        <v>16</v>
      </c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88"/>
      <c r="BA75" s="296"/>
      <c r="BB75" s="288"/>
      <c r="BC75" s="288"/>
      <c r="BD75" s="288"/>
      <c r="BH75" s="296"/>
      <c r="BZ75" s="288">
        <v>0.5</v>
      </c>
      <c r="CA75" s="288">
        <v>0.5</v>
      </c>
    </row>
    <row r="76" spans="1:79" x14ac:dyDescent="0.2">
      <c r="A76" s="288"/>
      <c r="B76" s="293" t="s">
        <v>16</v>
      </c>
      <c r="C76" s="292" t="s">
        <v>16</v>
      </c>
      <c r="D76" s="293" t="s">
        <v>16</v>
      </c>
      <c r="E76" s="292" t="s">
        <v>16</v>
      </c>
      <c r="F76" s="298" t="s">
        <v>16</v>
      </c>
      <c r="G76" s="298" t="s">
        <v>16</v>
      </c>
      <c r="H76" s="325" t="s">
        <v>16</v>
      </c>
      <c r="I76" s="296" t="s">
        <v>16</v>
      </c>
      <c r="J76" s="523" t="s">
        <v>16</v>
      </c>
      <c r="K76" s="295" t="s">
        <v>16</v>
      </c>
      <c r="L76" s="295" t="s">
        <v>16</v>
      </c>
      <c r="M76" s="296" t="s">
        <v>16</v>
      </c>
      <c r="N76" s="296" t="s">
        <v>16</v>
      </c>
      <c r="O76" s="299" t="s">
        <v>16</v>
      </c>
      <c r="P76" s="296" t="s">
        <v>16</v>
      </c>
      <c r="Q76" s="288"/>
      <c r="R76" s="295" t="s">
        <v>16</v>
      </c>
      <c r="S76" s="295" t="s">
        <v>16</v>
      </c>
      <c r="T76" s="296" t="s">
        <v>16</v>
      </c>
      <c r="U76" s="296" t="s">
        <v>16</v>
      </c>
      <c r="V76" s="299" t="s">
        <v>16</v>
      </c>
      <c r="W76" s="288"/>
      <c r="X76" s="298" t="s">
        <v>16</v>
      </c>
      <c r="Y76" s="299" t="s">
        <v>16</v>
      </c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88"/>
      <c r="BA76" s="296"/>
      <c r="BB76" s="288"/>
      <c r="BC76" s="288"/>
      <c r="BD76" s="288"/>
      <c r="BH76" s="296"/>
      <c r="BZ76" s="288">
        <v>0.5</v>
      </c>
      <c r="CA76" s="288">
        <v>0.5</v>
      </c>
    </row>
    <row r="77" spans="1:79" x14ac:dyDescent="0.2">
      <c r="A77" s="288"/>
      <c r="B77" s="293" t="s">
        <v>16</v>
      </c>
      <c r="C77" s="292" t="s">
        <v>16</v>
      </c>
      <c r="D77" s="293" t="s">
        <v>16</v>
      </c>
      <c r="E77" s="292" t="s">
        <v>16</v>
      </c>
      <c r="F77" s="298" t="s">
        <v>16</v>
      </c>
      <c r="G77" s="298" t="s">
        <v>16</v>
      </c>
      <c r="H77" s="325" t="s">
        <v>16</v>
      </c>
      <c r="I77" s="296" t="s">
        <v>16</v>
      </c>
      <c r="J77" s="523" t="s">
        <v>16</v>
      </c>
      <c r="K77" s="295" t="s">
        <v>16</v>
      </c>
      <c r="L77" s="295" t="s">
        <v>16</v>
      </c>
      <c r="M77" s="296" t="s">
        <v>16</v>
      </c>
      <c r="N77" s="296" t="s">
        <v>16</v>
      </c>
      <c r="O77" s="299" t="s">
        <v>16</v>
      </c>
      <c r="P77" s="296" t="s">
        <v>16</v>
      </c>
      <c r="Q77" s="288"/>
      <c r="R77" s="295" t="s">
        <v>16</v>
      </c>
      <c r="S77" s="295" t="s">
        <v>16</v>
      </c>
      <c r="T77" s="296" t="s">
        <v>16</v>
      </c>
      <c r="U77" s="296" t="s">
        <v>16</v>
      </c>
      <c r="V77" s="299" t="s">
        <v>16</v>
      </c>
      <c r="W77" s="288"/>
      <c r="X77" s="298" t="s">
        <v>16</v>
      </c>
      <c r="Y77" s="299" t="s">
        <v>16</v>
      </c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88"/>
      <c r="BA77" s="296"/>
      <c r="BB77" s="288"/>
      <c r="BC77" s="288"/>
      <c r="BD77" s="288"/>
      <c r="BH77" s="296"/>
      <c r="BZ77" s="288">
        <v>0.5</v>
      </c>
      <c r="CA77" s="288">
        <v>0.5</v>
      </c>
    </row>
    <row r="78" spans="1:79" x14ac:dyDescent="0.2">
      <c r="A78" s="288"/>
      <c r="B78" s="293" t="s">
        <v>16</v>
      </c>
      <c r="C78" s="292" t="s">
        <v>16</v>
      </c>
      <c r="D78" s="293" t="s">
        <v>16</v>
      </c>
      <c r="E78" s="292" t="s">
        <v>16</v>
      </c>
      <c r="F78" s="298" t="s">
        <v>16</v>
      </c>
      <c r="G78" s="298" t="s">
        <v>16</v>
      </c>
      <c r="H78" s="325" t="s">
        <v>16</v>
      </c>
      <c r="I78" s="296" t="s">
        <v>16</v>
      </c>
      <c r="J78" s="523" t="s">
        <v>16</v>
      </c>
      <c r="K78" s="295" t="s">
        <v>16</v>
      </c>
      <c r="L78" s="295" t="s">
        <v>16</v>
      </c>
      <c r="M78" s="296" t="s">
        <v>16</v>
      </c>
      <c r="N78" s="296" t="s">
        <v>16</v>
      </c>
      <c r="O78" s="299" t="s">
        <v>16</v>
      </c>
      <c r="P78" s="296" t="s">
        <v>16</v>
      </c>
      <c r="Q78" s="288"/>
      <c r="R78" s="295" t="s">
        <v>16</v>
      </c>
      <c r="S78" s="295" t="s">
        <v>16</v>
      </c>
      <c r="T78" s="296" t="s">
        <v>16</v>
      </c>
      <c r="U78" s="296" t="s">
        <v>16</v>
      </c>
      <c r="V78" s="299" t="s">
        <v>16</v>
      </c>
      <c r="W78" s="288"/>
      <c r="X78" s="298" t="s">
        <v>16</v>
      </c>
      <c r="Y78" s="299" t="s">
        <v>16</v>
      </c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88"/>
      <c r="BA78" s="296"/>
      <c r="BB78" s="288"/>
      <c r="BC78" s="288"/>
      <c r="BD78" s="288"/>
      <c r="BH78" s="296"/>
      <c r="BZ78" s="288">
        <v>0.5</v>
      </c>
      <c r="CA78" s="288">
        <v>0.5</v>
      </c>
    </row>
    <row r="79" spans="1:79" x14ac:dyDescent="0.2">
      <c r="A79" s="288"/>
      <c r="B79" s="293" t="s">
        <v>16</v>
      </c>
      <c r="C79" s="292" t="s">
        <v>16</v>
      </c>
      <c r="D79" s="293" t="s">
        <v>16</v>
      </c>
      <c r="E79" s="292" t="s">
        <v>16</v>
      </c>
      <c r="F79" s="298" t="s">
        <v>16</v>
      </c>
      <c r="G79" s="298" t="s">
        <v>16</v>
      </c>
      <c r="H79" s="325" t="s">
        <v>16</v>
      </c>
      <c r="I79" s="296" t="s">
        <v>16</v>
      </c>
      <c r="J79" s="523" t="s">
        <v>16</v>
      </c>
      <c r="K79" s="295" t="s">
        <v>16</v>
      </c>
      <c r="L79" s="295" t="s">
        <v>16</v>
      </c>
      <c r="M79" s="296" t="s">
        <v>16</v>
      </c>
      <c r="N79" s="296" t="s">
        <v>16</v>
      </c>
      <c r="O79" s="299" t="s">
        <v>16</v>
      </c>
      <c r="P79" s="296" t="s">
        <v>16</v>
      </c>
      <c r="Q79" s="288"/>
      <c r="R79" s="295" t="s">
        <v>16</v>
      </c>
      <c r="S79" s="295" t="s">
        <v>16</v>
      </c>
      <c r="T79" s="296" t="s">
        <v>16</v>
      </c>
      <c r="U79" s="296" t="s">
        <v>16</v>
      </c>
      <c r="V79" s="299" t="s">
        <v>16</v>
      </c>
      <c r="W79" s="288"/>
      <c r="X79" s="298" t="s">
        <v>16</v>
      </c>
      <c r="Y79" s="299" t="s">
        <v>16</v>
      </c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88"/>
      <c r="BA79" s="296"/>
      <c r="BB79" s="288"/>
      <c r="BC79" s="288"/>
      <c r="BD79" s="288"/>
      <c r="BH79" s="296"/>
      <c r="BZ79" s="288">
        <v>0.5</v>
      </c>
      <c r="CA79" s="288">
        <v>0.5</v>
      </c>
    </row>
    <row r="80" spans="1:79" x14ac:dyDescent="0.2">
      <c r="A80" s="288"/>
      <c r="B80" s="293" t="s">
        <v>16</v>
      </c>
      <c r="C80" s="292" t="s">
        <v>16</v>
      </c>
      <c r="D80" s="293" t="s">
        <v>16</v>
      </c>
      <c r="E80" s="292" t="s">
        <v>16</v>
      </c>
      <c r="F80" s="298" t="s">
        <v>16</v>
      </c>
      <c r="G80" s="298" t="s">
        <v>16</v>
      </c>
      <c r="H80" s="325" t="s">
        <v>16</v>
      </c>
      <c r="I80" s="296" t="s">
        <v>16</v>
      </c>
      <c r="J80" s="523" t="s">
        <v>16</v>
      </c>
      <c r="K80" s="295" t="s">
        <v>16</v>
      </c>
      <c r="L80" s="295" t="s">
        <v>16</v>
      </c>
      <c r="M80" s="296" t="s">
        <v>16</v>
      </c>
      <c r="N80" s="296" t="s">
        <v>16</v>
      </c>
      <c r="O80" s="299" t="s">
        <v>16</v>
      </c>
      <c r="P80" s="296" t="s">
        <v>16</v>
      </c>
      <c r="Q80" s="288"/>
      <c r="R80" s="295" t="s">
        <v>16</v>
      </c>
      <c r="S80" s="295" t="s">
        <v>16</v>
      </c>
      <c r="T80" s="296" t="s">
        <v>16</v>
      </c>
      <c r="U80" s="296" t="s">
        <v>16</v>
      </c>
      <c r="V80" s="299" t="s">
        <v>16</v>
      </c>
      <c r="W80" s="288"/>
      <c r="X80" s="298" t="s">
        <v>16</v>
      </c>
      <c r="Y80" s="299" t="s">
        <v>16</v>
      </c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88"/>
      <c r="BA80" s="296"/>
      <c r="BB80" s="288"/>
      <c r="BC80" s="288"/>
      <c r="BD80" s="288"/>
      <c r="BH80" s="296"/>
      <c r="BZ80" s="288">
        <v>0.5</v>
      </c>
      <c r="CA80" s="288">
        <v>0.5</v>
      </c>
    </row>
    <row r="81" spans="1:79" x14ac:dyDescent="0.2">
      <c r="A81" s="288"/>
      <c r="B81" s="293" t="s">
        <v>16</v>
      </c>
      <c r="C81" s="292" t="s">
        <v>16</v>
      </c>
      <c r="D81" s="293" t="s">
        <v>16</v>
      </c>
      <c r="E81" s="292" t="s">
        <v>16</v>
      </c>
      <c r="F81" s="298" t="s">
        <v>16</v>
      </c>
      <c r="G81" s="298" t="s">
        <v>16</v>
      </c>
      <c r="H81" s="325" t="s">
        <v>16</v>
      </c>
      <c r="I81" s="296" t="s">
        <v>16</v>
      </c>
      <c r="J81" s="523" t="s">
        <v>16</v>
      </c>
      <c r="K81" s="295" t="s">
        <v>16</v>
      </c>
      <c r="L81" s="295" t="s">
        <v>16</v>
      </c>
      <c r="M81" s="296" t="s">
        <v>16</v>
      </c>
      <c r="N81" s="296" t="s">
        <v>16</v>
      </c>
      <c r="O81" s="299" t="s">
        <v>16</v>
      </c>
      <c r="P81" s="296" t="s">
        <v>16</v>
      </c>
      <c r="Q81" s="288"/>
      <c r="R81" s="295" t="s">
        <v>16</v>
      </c>
      <c r="S81" s="295" t="s">
        <v>16</v>
      </c>
      <c r="T81" s="296" t="s">
        <v>16</v>
      </c>
      <c r="U81" s="296" t="s">
        <v>16</v>
      </c>
      <c r="V81" s="299" t="s">
        <v>16</v>
      </c>
      <c r="W81" s="288"/>
      <c r="X81" s="298" t="s">
        <v>16</v>
      </c>
      <c r="Y81" s="299" t="s">
        <v>16</v>
      </c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88"/>
      <c r="BA81" s="296"/>
      <c r="BB81" s="288"/>
      <c r="BC81" s="288"/>
      <c r="BD81" s="288"/>
      <c r="BH81" s="296"/>
      <c r="BZ81" s="288">
        <v>0.5</v>
      </c>
      <c r="CA81" s="288">
        <v>0.5</v>
      </c>
    </row>
    <row r="82" spans="1:79" x14ac:dyDescent="0.2">
      <c r="A82" s="288"/>
      <c r="B82" s="293" t="s">
        <v>16</v>
      </c>
      <c r="C82" s="292" t="s">
        <v>16</v>
      </c>
      <c r="D82" s="293" t="s">
        <v>16</v>
      </c>
      <c r="E82" s="292" t="s">
        <v>16</v>
      </c>
      <c r="F82" s="298" t="s">
        <v>16</v>
      </c>
      <c r="G82" s="298" t="s">
        <v>16</v>
      </c>
      <c r="H82" s="325" t="s">
        <v>16</v>
      </c>
      <c r="I82" s="296" t="s">
        <v>16</v>
      </c>
      <c r="J82" s="523" t="s">
        <v>16</v>
      </c>
      <c r="K82" s="295" t="s">
        <v>16</v>
      </c>
      <c r="L82" s="295" t="s">
        <v>16</v>
      </c>
      <c r="M82" s="296" t="s">
        <v>16</v>
      </c>
      <c r="N82" s="296" t="s">
        <v>16</v>
      </c>
      <c r="O82" s="299" t="s">
        <v>16</v>
      </c>
      <c r="P82" s="296" t="s">
        <v>16</v>
      </c>
      <c r="Q82" s="288"/>
      <c r="R82" s="295" t="s">
        <v>16</v>
      </c>
      <c r="S82" s="295" t="s">
        <v>16</v>
      </c>
      <c r="T82" s="296" t="s">
        <v>16</v>
      </c>
      <c r="U82" s="296" t="s">
        <v>16</v>
      </c>
      <c r="V82" s="299" t="s">
        <v>16</v>
      </c>
      <c r="W82" s="288"/>
      <c r="X82" s="298" t="s">
        <v>16</v>
      </c>
      <c r="Y82" s="299" t="s">
        <v>16</v>
      </c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88"/>
      <c r="BA82" s="296"/>
      <c r="BB82" s="288"/>
      <c r="BC82" s="288"/>
      <c r="BD82" s="288"/>
      <c r="BH82" s="296"/>
      <c r="BZ82" s="288">
        <v>0.5</v>
      </c>
      <c r="CA82" s="288">
        <v>0.5</v>
      </c>
    </row>
    <row r="83" spans="1:79" x14ac:dyDescent="0.2">
      <c r="A83" s="288"/>
      <c r="B83" s="293" t="s">
        <v>16</v>
      </c>
      <c r="C83" s="292" t="s">
        <v>16</v>
      </c>
      <c r="D83" s="293" t="s">
        <v>16</v>
      </c>
      <c r="E83" s="292" t="s">
        <v>16</v>
      </c>
      <c r="F83" s="298" t="s">
        <v>16</v>
      </c>
      <c r="G83" s="298" t="s">
        <v>16</v>
      </c>
      <c r="H83" s="325" t="s">
        <v>16</v>
      </c>
      <c r="I83" s="296" t="s">
        <v>16</v>
      </c>
      <c r="J83" s="523" t="s">
        <v>16</v>
      </c>
      <c r="K83" s="295" t="s">
        <v>16</v>
      </c>
      <c r="L83" s="295" t="s">
        <v>16</v>
      </c>
      <c r="M83" s="296" t="s">
        <v>16</v>
      </c>
      <c r="N83" s="296" t="s">
        <v>16</v>
      </c>
      <c r="O83" s="299" t="s">
        <v>16</v>
      </c>
      <c r="P83" s="296" t="s">
        <v>16</v>
      </c>
      <c r="Q83" s="288"/>
      <c r="R83" s="295" t="s">
        <v>16</v>
      </c>
      <c r="S83" s="295" t="s">
        <v>16</v>
      </c>
      <c r="T83" s="296" t="s">
        <v>16</v>
      </c>
      <c r="U83" s="296" t="s">
        <v>16</v>
      </c>
      <c r="V83" s="299" t="s">
        <v>16</v>
      </c>
      <c r="W83" s="288"/>
      <c r="X83" s="298" t="s">
        <v>16</v>
      </c>
      <c r="Y83" s="299" t="s">
        <v>16</v>
      </c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88"/>
      <c r="BA83" s="296"/>
      <c r="BB83" s="288"/>
      <c r="BC83" s="288"/>
      <c r="BD83" s="288"/>
      <c r="BH83" s="296"/>
      <c r="BZ83" s="288">
        <v>0.5</v>
      </c>
      <c r="CA83" s="288">
        <v>0.5</v>
      </c>
    </row>
    <row r="84" spans="1:79" x14ac:dyDescent="0.2">
      <c r="A84" s="288"/>
      <c r="B84" s="293" t="s">
        <v>16</v>
      </c>
      <c r="C84" s="292" t="s">
        <v>16</v>
      </c>
      <c r="D84" s="293" t="s">
        <v>16</v>
      </c>
      <c r="E84" s="292" t="s">
        <v>16</v>
      </c>
      <c r="F84" s="298" t="s">
        <v>16</v>
      </c>
      <c r="G84" s="298" t="s">
        <v>16</v>
      </c>
      <c r="H84" s="325" t="s">
        <v>16</v>
      </c>
      <c r="I84" s="296" t="s">
        <v>16</v>
      </c>
      <c r="J84" s="523" t="s">
        <v>16</v>
      </c>
      <c r="K84" s="295" t="s">
        <v>16</v>
      </c>
      <c r="L84" s="295" t="s">
        <v>16</v>
      </c>
      <c r="M84" s="296" t="s">
        <v>16</v>
      </c>
      <c r="N84" s="296" t="s">
        <v>16</v>
      </c>
      <c r="O84" s="299" t="s">
        <v>16</v>
      </c>
      <c r="P84" s="296" t="s">
        <v>16</v>
      </c>
      <c r="Q84" s="288"/>
      <c r="R84" s="295" t="s">
        <v>16</v>
      </c>
      <c r="S84" s="295" t="s">
        <v>16</v>
      </c>
      <c r="T84" s="296" t="s">
        <v>16</v>
      </c>
      <c r="U84" s="296" t="s">
        <v>16</v>
      </c>
      <c r="V84" s="299" t="s">
        <v>16</v>
      </c>
      <c r="W84" s="288"/>
      <c r="X84" s="298" t="s">
        <v>16</v>
      </c>
      <c r="Y84" s="299" t="s">
        <v>16</v>
      </c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88"/>
      <c r="BA84" s="296"/>
      <c r="BB84" s="288"/>
      <c r="BC84" s="288"/>
      <c r="BD84" s="288"/>
      <c r="BH84" s="296"/>
      <c r="BZ84" s="288">
        <v>0.5</v>
      </c>
      <c r="CA84" s="288">
        <v>0.5</v>
      </c>
    </row>
    <row r="85" spans="1:79" x14ac:dyDescent="0.2">
      <c r="A85" s="288"/>
      <c r="B85" s="293" t="s">
        <v>16</v>
      </c>
      <c r="C85" s="292" t="s">
        <v>16</v>
      </c>
      <c r="D85" s="293" t="s">
        <v>16</v>
      </c>
      <c r="E85" s="292" t="s">
        <v>16</v>
      </c>
      <c r="F85" s="298" t="s">
        <v>16</v>
      </c>
      <c r="G85" s="298" t="s">
        <v>16</v>
      </c>
      <c r="H85" s="325" t="s">
        <v>16</v>
      </c>
      <c r="I85" s="296" t="s">
        <v>16</v>
      </c>
      <c r="J85" s="523" t="s">
        <v>16</v>
      </c>
      <c r="K85" s="295" t="s">
        <v>16</v>
      </c>
      <c r="L85" s="295" t="s">
        <v>16</v>
      </c>
      <c r="M85" s="296" t="s">
        <v>16</v>
      </c>
      <c r="N85" s="296" t="s">
        <v>16</v>
      </c>
      <c r="O85" s="299" t="s">
        <v>16</v>
      </c>
      <c r="P85" s="296" t="s">
        <v>16</v>
      </c>
      <c r="Q85" s="288"/>
      <c r="R85" s="295" t="s">
        <v>16</v>
      </c>
      <c r="S85" s="295" t="s">
        <v>16</v>
      </c>
      <c r="T85" s="296" t="s">
        <v>16</v>
      </c>
      <c r="U85" s="296" t="s">
        <v>16</v>
      </c>
      <c r="V85" s="299" t="s">
        <v>16</v>
      </c>
      <c r="W85" s="288"/>
      <c r="X85" s="298" t="s">
        <v>16</v>
      </c>
      <c r="Y85" s="299" t="s">
        <v>16</v>
      </c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88"/>
      <c r="BA85" s="296"/>
      <c r="BB85" s="288"/>
      <c r="BC85" s="288"/>
      <c r="BD85" s="288"/>
      <c r="BH85" s="296"/>
      <c r="BZ85" s="288">
        <v>0.5</v>
      </c>
      <c r="CA85" s="288">
        <v>0.5</v>
      </c>
    </row>
    <row r="86" spans="1:79" x14ac:dyDescent="0.2">
      <c r="A86" s="288"/>
      <c r="B86" s="293" t="s">
        <v>16</v>
      </c>
      <c r="C86" s="292" t="s">
        <v>16</v>
      </c>
      <c r="D86" s="293" t="s">
        <v>16</v>
      </c>
      <c r="E86" s="292" t="s">
        <v>16</v>
      </c>
      <c r="F86" s="298" t="s">
        <v>16</v>
      </c>
      <c r="G86" s="298" t="s">
        <v>16</v>
      </c>
      <c r="H86" s="325" t="s">
        <v>16</v>
      </c>
      <c r="I86" s="296" t="s">
        <v>16</v>
      </c>
      <c r="J86" s="523" t="s">
        <v>16</v>
      </c>
      <c r="K86" s="295" t="s">
        <v>16</v>
      </c>
      <c r="L86" s="295" t="s">
        <v>16</v>
      </c>
      <c r="M86" s="296" t="s">
        <v>16</v>
      </c>
      <c r="N86" s="296" t="s">
        <v>16</v>
      </c>
      <c r="O86" s="299" t="s">
        <v>16</v>
      </c>
      <c r="P86" s="296" t="s">
        <v>16</v>
      </c>
      <c r="Q86" s="288"/>
      <c r="R86" s="295" t="s">
        <v>16</v>
      </c>
      <c r="S86" s="295" t="s">
        <v>16</v>
      </c>
      <c r="T86" s="296" t="s">
        <v>16</v>
      </c>
      <c r="U86" s="296" t="s">
        <v>16</v>
      </c>
      <c r="V86" s="299" t="s">
        <v>16</v>
      </c>
      <c r="W86" s="288"/>
      <c r="X86" s="298" t="s">
        <v>16</v>
      </c>
      <c r="Y86" s="299" t="s">
        <v>16</v>
      </c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88"/>
      <c r="BA86" s="296"/>
      <c r="BB86" s="288"/>
      <c r="BC86" s="288"/>
      <c r="BD86" s="288"/>
      <c r="BH86" s="296"/>
      <c r="BZ86" s="288">
        <v>0.5</v>
      </c>
      <c r="CA86" s="288">
        <v>0.5</v>
      </c>
    </row>
    <row r="87" spans="1:79" x14ac:dyDescent="0.2">
      <c r="A87" s="288"/>
      <c r="B87" s="293" t="s">
        <v>16</v>
      </c>
      <c r="C87" s="292" t="s">
        <v>16</v>
      </c>
      <c r="D87" s="293" t="s">
        <v>16</v>
      </c>
      <c r="E87" s="292" t="s">
        <v>16</v>
      </c>
      <c r="F87" s="298" t="s">
        <v>16</v>
      </c>
      <c r="G87" s="298" t="s">
        <v>16</v>
      </c>
      <c r="H87" s="325" t="s">
        <v>16</v>
      </c>
      <c r="I87" s="296" t="s">
        <v>16</v>
      </c>
      <c r="J87" s="523" t="s">
        <v>16</v>
      </c>
      <c r="K87" s="295" t="s">
        <v>16</v>
      </c>
      <c r="L87" s="295" t="s">
        <v>16</v>
      </c>
      <c r="M87" s="296" t="s">
        <v>16</v>
      </c>
      <c r="N87" s="296" t="s">
        <v>16</v>
      </c>
      <c r="O87" s="299" t="s">
        <v>16</v>
      </c>
      <c r="P87" s="296" t="s">
        <v>16</v>
      </c>
      <c r="Q87" s="288"/>
      <c r="R87" s="295" t="s">
        <v>16</v>
      </c>
      <c r="S87" s="295" t="s">
        <v>16</v>
      </c>
      <c r="T87" s="296" t="s">
        <v>16</v>
      </c>
      <c r="U87" s="296" t="s">
        <v>16</v>
      </c>
      <c r="V87" s="299" t="s">
        <v>16</v>
      </c>
      <c r="W87" s="288"/>
      <c r="X87" s="298" t="s">
        <v>16</v>
      </c>
      <c r="Y87" s="299" t="s">
        <v>16</v>
      </c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88"/>
      <c r="BA87" s="296"/>
      <c r="BB87" s="288"/>
      <c r="BC87" s="288"/>
      <c r="BD87" s="288"/>
      <c r="BH87" s="296"/>
      <c r="BZ87" s="288">
        <v>0.5</v>
      </c>
      <c r="CA87" s="288">
        <v>0.5</v>
      </c>
    </row>
    <row r="88" spans="1:79" x14ac:dyDescent="0.2">
      <c r="A88" s="288"/>
      <c r="B88" s="293" t="s">
        <v>16</v>
      </c>
      <c r="C88" s="292" t="s">
        <v>16</v>
      </c>
      <c r="D88" s="293" t="s">
        <v>16</v>
      </c>
      <c r="E88" s="292" t="s">
        <v>16</v>
      </c>
      <c r="F88" s="298" t="s">
        <v>16</v>
      </c>
      <c r="G88" s="298" t="s">
        <v>16</v>
      </c>
      <c r="H88" s="325" t="s">
        <v>16</v>
      </c>
      <c r="I88" s="296" t="s">
        <v>16</v>
      </c>
      <c r="J88" s="523" t="s">
        <v>16</v>
      </c>
      <c r="K88" s="295" t="s">
        <v>16</v>
      </c>
      <c r="L88" s="295" t="s">
        <v>16</v>
      </c>
      <c r="M88" s="296" t="s">
        <v>16</v>
      </c>
      <c r="N88" s="296" t="s">
        <v>16</v>
      </c>
      <c r="O88" s="299" t="s">
        <v>16</v>
      </c>
      <c r="P88" s="296" t="s">
        <v>16</v>
      </c>
      <c r="Q88" s="288"/>
      <c r="R88" s="295" t="s">
        <v>16</v>
      </c>
      <c r="S88" s="295" t="s">
        <v>16</v>
      </c>
      <c r="T88" s="296" t="s">
        <v>16</v>
      </c>
      <c r="U88" s="296" t="s">
        <v>16</v>
      </c>
      <c r="V88" s="299" t="s">
        <v>16</v>
      </c>
      <c r="W88" s="288"/>
      <c r="X88" s="298" t="s">
        <v>16</v>
      </c>
      <c r="Y88" s="299" t="s">
        <v>16</v>
      </c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88"/>
      <c r="BA88" s="296"/>
      <c r="BB88" s="288"/>
      <c r="BC88" s="288"/>
      <c r="BD88" s="288"/>
      <c r="BH88" s="296"/>
      <c r="BZ88" s="288">
        <v>0.5</v>
      </c>
      <c r="CA88" s="288">
        <v>0.5</v>
      </c>
    </row>
    <row r="89" spans="1:79" x14ac:dyDescent="0.2">
      <c r="A89" s="288"/>
      <c r="B89" s="293" t="s">
        <v>16</v>
      </c>
      <c r="C89" s="292" t="s">
        <v>16</v>
      </c>
      <c r="D89" s="293" t="s">
        <v>16</v>
      </c>
      <c r="E89" s="292" t="s">
        <v>16</v>
      </c>
      <c r="F89" s="298" t="s">
        <v>16</v>
      </c>
      <c r="G89" s="298" t="s">
        <v>16</v>
      </c>
      <c r="H89" s="325" t="s">
        <v>16</v>
      </c>
      <c r="I89" s="296" t="s">
        <v>16</v>
      </c>
      <c r="J89" s="523" t="s">
        <v>16</v>
      </c>
      <c r="K89" s="295" t="s">
        <v>16</v>
      </c>
      <c r="L89" s="295" t="s">
        <v>16</v>
      </c>
      <c r="M89" s="296" t="s">
        <v>16</v>
      </c>
      <c r="N89" s="296" t="s">
        <v>16</v>
      </c>
      <c r="O89" s="299" t="s">
        <v>16</v>
      </c>
      <c r="P89" s="296" t="s">
        <v>16</v>
      </c>
      <c r="Q89" s="288"/>
      <c r="R89" s="295" t="s">
        <v>16</v>
      </c>
      <c r="S89" s="295" t="s">
        <v>16</v>
      </c>
      <c r="T89" s="296" t="s">
        <v>16</v>
      </c>
      <c r="U89" s="296" t="s">
        <v>16</v>
      </c>
      <c r="V89" s="299" t="s">
        <v>16</v>
      </c>
      <c r="W89" s="288"/>
      <c r="X89" s="298" t="s">
        <v>16</v>
      </c>
      <c r="Y89" s="299" t="s">
        <v>16</v>
      </c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88"/>
      <c r="BA89" s="296"/>
      <c r="BB89" s="288"/>
      <c r="BC89" s="288"/>
      <c r="BD89" s="288"/>
      <c r="BH89" s="296"/>
      <c r="BZ89" s="288">
        <v>0.5</v>
      </c>
      <c r="CA89" s="288">
        <v>0.5</v>
      </c>
    </row>
    <row r="90" spans="1:79" x14ac:dyDescent="0.2">
      <c r="A90" s="288"/>
      <c r="B90" s="293" t="s">
        <v>16</v>
      </c>
      <c r="C90" s="292" t="s">
        <v>16</v>
      </c>
      <c r="D90" s="293" t="s">
        <v>16</v>
      </c>
      <c r="E90" s="292" t="s">
        <v>16</v>
      </c>
      <c r="F90" s="298" t="s">
        <v>16</v>
      </c>
      <c r="G90" s="298" t="s">
        <v>16</v>
      </c>
      <c r="H90" s="325" t="s">
        <v>16</v>
      </c>
      <c r="I90" s="296" t="s">
        <v>16</v>
      </c>
      <c r="J90" s="523" t="s">
        <v>16</v>
      </c>
      <c r="K90" s="295" t="s">
        <v>16</v>
      </c>
      <c r="L90" s="295" t="s">
        <v>16</v>
      </c>
      <c r="M90" s="296" t="s">
        <v>16</v>
      </c>
      <c r="N90" s="296" t="s">
        <v>16</v>
      </c>
      <c r="O90" s="299" t="s">
        <v>16</v>
      </c>
      <c r="P90" s="296" t="s">
        <v>16</v>
      </c>
      <c r="Q90" s="288"/>
      <c r="R90" s="295" t="s">
        <v>16</v>
      </c>
      <c r="S90" s="295" t="s">
        <v>16</v>
      </c>
      <c r="T90" s="296" t="s">
        <v>16</v>
      </c>
      <c r="U90" s="296" t="s">
        <v>16</v>
      </c>
      <c r="V90" s="299" t="s">
        <v>16</v>
      </c>
      <c r="W90" s="288"/>
      <c r="X90" s="298" t="s">
        <v>16</v>
      </c>
      <c r="Y90" s="299" t="s">
        <v>16</v>
      </c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88"/>
      <c r="BA90" s="296"/>
      <c r="BB90" s="288"/>
      <c r="BC90" s="288"/>
      <c r="BD90" s="288"/>
      <c r="BH90" s="296"/>
      <c r="BZ90" s="288">
        <v>0.5</v>
      </c>
      <c r="CA90" s="288">
        <v>0.5</v>
      </c>
    </row>
    <row r="91" spans="1:79" x14ac:dyDescent="0.2">
      <c r="A91" s="288"/>
      <c r="B91" s="293" t="s">
        <v>16</v>
      </c>
      <c r="C91" s="292" t="s">
        <v>16</v>
      </c>
      <c r="D91" s="293" t="s">
        <v>16</v>
      </c>
      <c r="E91" s="292" t="s">
        <v>16</v>
      </c>
      <c r="F91" s="298" t="s">
        <v>16</v>
      </c>
      <c r="G91" s="298" t="s">
        <v>16</v>
      </c>
      <c r="H91" s="325" t="s">
        <v>16</v>
      </c>
      <c r="I91" s="296" t="s">
        <v>16</v>
      </c>
      <c r="J91" s="523" t="s">
        <v>16</v>
      </c>
      <c r="K91" s="295" t="s">
        <v>16</v>
      </c>
      <c r="L91" s="295" t="s">
        <v>16</v>
      </c>
      <c r="M91" s="296" t="s">
        <v>16</v>
      </c>
      <c r="N91" s="296" t="s">
        <v>16</v>
      </c>
      <c r="O91" s="299" t="s">
        <v>16</v>
      </c>
      <c r="P91" s="296" t="s">
        <v>16</v>
      </c>
      <c r="Q91" s="288"/>
      <c r="R91" s="295" t="s">
        <v>16</v>
      </c>
      <c r="S91" s="295" t="s">
        <v>16</v>
      </c>
      <c r="T91" s="296" t="s">
        <v>16</v>
      </c>
      <c r="U91" s="296" t="s">
        <v>16</v>
      </c>
      <c r="V91" s="299" t="s">
        <v>16</v>
      </c>
      <c r="W91" s="288"/>
      <c r="X91" s="298" t="s">
        <v>16</v>
      </c>
      <c r="Y91" s="299" t="s">
        <v>16</v>
      </c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88"/>
      <c r="BA91" s="296"/>
      <c r="BB91" s="288"/>
      <c r="BC91" s="288"/>
      <c r="BD91" s="288"/>
      <c r="BH91" s="296"/>
      <c r="BZ91" s="288">
        <v>0.5</v>
      </c>
      <c r="CA91" s="288">
        <v>0.5</v>
      </c>
    </row>
    <row r="92" spans="1:79" x14ac:dyDescent="0.2">
      <c r="A92" s="288"/>
      <c r="B92" s="293" t="s">
        <v>16</v>
      </c>
      <c r="C92" s="292" t="s">
        <v>16</v>
      </c>
      <c r="D92" s="293" t="s">
        <v>16</v>
      </c>
      <c r="E92" s="292" t="s">
        <v>16</v>
      </c>
      <c r="F92" s="298" t="s">
        <v>16</v>
      </c>
      <c r="G92" s="298" t="s">
        <v>16</v>
      </c>
      <c r="H92" s="325" t="s">
        <v>16</v>
      </c>
      <c r="I92" s="296" t="s">
        <v>16</v>
      </c>
      <c r="J92" s="523" t="s">
        <v>16</v>
      </c>
      <c r="K92" s="295" t="s">
        <v>16</v>
      </c>
      <c r="L92" s="295" t="s">
        <v>16</v>
      </c>
      <c r="M92" s="296" t="s">
        <v>16</v>
      </c>
      <c r="N92" s="296" t="s">
        <v>16</v>
      </c>
      <c r="O92" s="299" t="s">
        <v>16</v>
      </c>
      <c r="P92" s="296" t="s">
        <v>16</v>
      </c>
      <c r="Q92" s="288"/>
      <c r="R92" s="295" t="s">
        <v>16</v>
      </c>
      <c r="S92" s="295" t="s">
        <v>16</v>
      </c>
      <c r="T92" s="296" t="s">
        <v>16</v>
      </c>
      <c r="U92" s="296" t="s">
        <v>16</v>
      </c>
      <c r="V92" s="299" t="s">
        <v>16</v>
      </c>
      <c r="W92" s="288"/>
      <c r="X92" s="298" t="s">
        <v>16</v>
      </c>
      <c r="Y92" s="299" t="s">
        <v>16</v>
      </c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88"/>
      <c r="BA92" s="296"/>
      <c r="BB92" s="288"/>
      <c r="BC92" s="288"/>
      <c r="BD92" s="288"/>
      <c r="BH92" s="296"/>
      <c r="BZ92" s="288">
        <v>0.5</v>
      </c>
      <c r="CA92" s="288">
        <v>0.5</v>
      </c>
    </row>
    <row r="93" spans="1:79" x14ac:dyDescent="0.2">
      <c r="A93" s="288"/>
      <c r="B93" s="293" t="s">
        <v>16</v>
      </c>
      <c r="C93" s="292" t="s">
        <v>16</v>
      </c>
      <c r="D93" s="293" t="s">
        <v>16</v>
      </c>
      <c r="E93" s="292" t="s">
        <v>16</v>
      </c>
      <c r="F93" s="298" t="s">
        <v>16</v>
      </c>
      <c r="G93" s="298" t="s">
        <v>16</v>
      </c>
      <c r="H93" s="325" t="s">
        <v>16</v>
      </c>
      <c r="I93" s="296" t="s">
        <v>16</v>
      </c>
      <c r="J93" s="523" t="s">
        <v>16</v>
      </c>
      <c r="K93" s="295" t="s">
        <v>16</v>
      </c>
      <c r="L93" s="295" t="s">
        <v>16</v>
      </c>
      <c r="M93" s="296" t="s">
        <v>16</v>
      </c>
      <c r="N93" s="296" t="s">
        <v>16</v>
      </c>
      <c r="O93" s="299" t="s">
        <v>16</v>
      </c>
      <c r="P93" s="296" t="s">
        <v>16</v>
      </c>
      <c r="Q93" s="288"/>
      <c r="R93" s="295" t="s">
        <v>16</v>
      </c>
      <c r="S93" s="295" t="s">
        <v>16</v>
      </c>
      <c r="T93" s="296" t="s">
        <v>16</v>
      </c>
      <c r="U93" s="296" t="s">
        <v>16</v>
      </c>
      <c r="V93" s="299" t="s">
        <v>16</v>
      </c>
      <c r="W93" s="288"/>
      <c r="X93" s="298" t="s">
        <v>16</v>
      </c>
      <c r="Y93" s="299" t="s">
        <v>16</v>
      </c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299"/>
      <c r="AW93" s="299"/>
      <c r="AX93" s="299"/>
      <c r="AY93" s="299"/>
      <c r="AZ93" s="288"/>
      <c r="BA93" s="296"/>
      <c r="BB93" s="288"/>
      <c r="BC93" s="288"/>
      <c r="BD93" s="288"/>
      <c r="BH93" s="296"/>
      <c r="BZ93" s="288">
        <v>0.5</v>
      </c>
      <c r="CA93" s="288">
        <v>0.5</v>
      </c>
    </row>
    <row r="94" spans="1:79" x14ac:dyDescent="0.2">
      <c r="A94" s="288"/>
      <c r="B94" s="293" t="s">
        <v>16</v>
      </c>
      <c r="C94" s="292" t="s">
        <v>16</v>
      </c>
      <c r="D94" s="293" t="s">
        <v>16</v>
      </c>
      <c r="E94" s="292" t="s">
        <v>16</v>
      </c>
      <c r="F94" s="298" t="s">
        <v>16</v>
      </c>
      <c r="G94" s="298" t="s">
        <v>16</v>
      </c>
      <c r="H94" s="325" t="s">
        <v>16</v>
      </c>
      <c r="I94" s="296" t="s">
        <v>16</v>
      </c>
      <c r="J94" s="523" t="s">
        <v>16</v>
      </c>
      <c r="K94" s="295" t="s">
        <v>16</v>
      </c>
      <c r="L94" s="295" t="s">
        <v>16</v>
      </c>
      <c r="M94" s="296" t="s">
        <v>16</v>
      </c>
      <c r="N94" s="296" t="s">
        <v>16</v>
      </c>
      <c r="O94" s="299" t="s">
        <v>16</v>
      </c>
      <c r="P94" s="296" t="s">
        <v>16</v>
      </c>
      <c r="Q94" s="288"/>
      <c r="R94" s="295" t="s">
        <v>16</v>
      </c>
      <c r="S94" s="295" t="s">
        <v>16</v>
      </c>
      <c r="T94" s="296" t="s">
        <v>16</v>
      </c>
      <c r="U94" s="296" t="s">
        <v>16</v>
      </c>
      <c r="V94" s="299" t="s">
        <v>16</v>
      </c>
      <c r="W94" s="288"/>
      <c r="X94" s="298" t="s">
        <v>16</v>
      </c>
      <c r="Y94" s="299" t="s">
        <v>16</v>
      </c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88"/>
      <c r="BA94" s="296"/>
      <c r="BB94" s="288"/>
      <c r="BC94" s="288"/>
      <c r="BD94" s="288"/>
      <c r="BH94" s="296"/>
      <c r="BZ94" s="288">
        <v>0.5</v>
      </c>
      <c r="CA94" s="288">
        <v>0.5</v>
      </c>
    </row>
    <row r="95" spans="1:79" x14ac:dyDescent="0.2">
      <c r="A95" s="288"/>
      <c r="B95" s="293" t="s">
        <v>16</v>
      </c>
      <c r="C95" s="292" t="s">
        <v>16</v>
      </c>
      <c r="D95" s="293" t="s">
        <v>16</v>
      </c>
      <c r="E95" s="292" t="s">
        <v>16</v>
      </c>
      <c r="F95" s="298" t="s">
        <v>16</v>
      </c>
      <c r="G95" s="298" t="s">
        <v>16</v>
      </c>
      <c r="H95" s="325" t="s">
        <v>16</v>
      </c>
      <c r="I95" s="296" t="s">
        <v>16</v>
      </c>
      <c r="J95" s="523" t="s">
        <v>16</v>
      </c>
      <c r="K95" s="295" t="s">
        <v>16</v>
      </c>
      <c r="L95" s="295" t="s">
        <v>16</v>
      </c>
      <c r="M95" s="296" t="s">
        <v>16</v>
      </c>
      <c r="N95" s="296" t="s">
        <v>16</v>
      </c>
      <c r="O95" s="299" t="s">
        <v>16</v>
      </c>
      <c r="P95" s="296" t="s">
        <v>16</v>
      </c>
      <c r="Q95" s="288"/>
      <c r="R95" s="295" t="s">
        <v>16</v>
      </c>
      <c r="S95" s="295" t="s">
        <v>16</v>
      </c>
      <c r="T95" s="296" t="s">
        <v>16</v>
      </c>
      <c r="U95" s="296" t="s">
        <v>16</v>
      </c>
      <c r="V95" s="299" t="s">
        <v>16</v>
      </c>
      <c r="W95" s="288"/>
      <c r="X95" s="298" t="s">
        <v>16</v>
      </c>
      <c r="Y95" s="299" t="s">
        <v>16</v>
      </c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88"/>
      <c r="BA95" s="296"/>
      <c r="BB95" s="288"/>
      <c r="BC95" s="288"/>
      <c r="BD95" s="288"/>
      <c r="BH95" s="296"/>
      <c r="BZ95" s="288">
        <v>0.5</v>
      </c>
      <c r="CA95" s="288">
        <v>0.5</v>
      </c>
    </row>
    <row r="96" spans="1:79" x14ac:dyDescent="0.2">
      <c r="A96" s="288"/>
      <c r="B96" s="293" t="s">
        <v>16</v>
      </c>
      <c r="C96" s="292" t="s">
        <v>16</v>
      </c>
      <c r="D96" s="293" t="s">
        <v>16</v>
      </c>
      <c r="E96" s="292" t="s">
        <v>16</v>
      </c>
      <c r="F96" s="298" t="s">
        <v>16</v>
      </c>
      <c r="G96" s="298" t="s">
        <v>16</v>
      </c>
      <c r="H96" s="325" t="s">
        <v>16</v>
      </c>
      <c r="I96" s="296" t="s">
        <v>16</v>
      </c>
      <c r="J96" s="523" t="s">
        <v>16</v>
      </c>
      <c r="K96" s="295" t="s">
        <v>16</v>
      </c>
      <c r="L96" s="295" t="s">
        <v>16</v>
      </c>
      <c r="M96" s="296" t="s">
        <v>16</v>
      </c>
      <c r="N96" s="296" t="s">
        <v>16</v>
      </c>
      <c r="O96" s="299" t="s">
        <v>16</v>
      </c>
      <c r="P96" s="296" t="s">
        <v>16</v>
      </c>
      <c r="Q96" s="288"/>
      <c r="R96" s="295" t="s">
        <v>16</v>
      </c>
      <c r="S96" s="295" t="s">
        <v>16</v>
      </c>
      <c r="T96" s="296" t="s">
        <v>16</v>
      </c>
      <c r="U96" s="296" t="s">
        <v>16</v>
      </c>
      <c r="V96" s="299" t="s">
        <v>16</v>
      </c>
      <c r="W96" s="288"/>
      <c r="X96" s="298" t="s">
        <v>16</v>
      </c>
      <c r="Y96" s="299" t="s">
        <v>16</v>
      </c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AZ96" s="288"/>
      <c r="BA96" s="296"/>
      <c r="BB96" s="288"/>
      <c r="BC96" s="288"/>
      <c r="BD96" s="288"/>
      <c r="BH96" s="296"/>
      <c r="BZ96" s="288">
        <v>0.5</v>
      </c>
      <c r="CA96" s="288">
        <v>0.5</v>
      </c>
    </row>
    <row r="97" spans="1:79" x14ac:dyDescent="0.2">
      <c r="A97" s="288"/>
      <c r="B97" s="293" t="s">
        <v>16</v>
      </c>
      <c r="C97" s="292" t="s">
        <v>16</v>
      </c>
      <c r="D97" s="293" t="s">
        <v>16</v>
      </c>
      <c r="E97" s="292" t="s">
        <v>16</v>
      </c>
      <c r="F97" s="298" t="s">
        <v>16</v>
      </c>
      <c r="G97" s="298" t="s">
        <v>16</v>
      </c>
      <c r="H97" s="325" t="s">
        <v>16</v>
      </c>
      <c r="I97" s="296" t="s">
        <v>16</v>
      </c>
      <c r="J97" s="523" t="s">
        <v>16</v>
      </c>
      <c r="K97" s="295" t="s">
        <v>16</v>
      </c>
      <c r="L97" s="295" t="s">
        <v>16</v>
      </c>
      <c r="M97" s="296" t="s">
        <v>16</v>
      </c>
      <c r="N97" s="296" t="s">
        <v>16</v>
      </c>
      <c r="O97" s="299" t="s">
        <v>16</v>
      </c>
      <c r="P97" s="296" t="s">
        <v>16</v>
      </c>
      <c r="Q97" s="288"/>
      <c r="R97" s="295" t="s">
        <v>16</v>
      </c>
      <c r="S97" s="295" t="s">
        <v>16</v>
      </c>
      <c r="T97" s="296" t="s">
        <v>16</v>
      </c>
      <c r="U97" s="296" t="s">
        <v>16</v>
      </c>
      <c r="V97" s="299" t="s">
        <v>16</v>
      </c>
      <c r="W97" s="288"/>
      <c r="X97" s="298" t="s">
        <v>16</v>
      </c>
      <c r="Y97" s="299" t="s">
        <v>16</v>
      </c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88"/>
      <c r="BA97" s="296"/>
      <c r="BB97" s="288"/>
      <c r="BC97" s="288"/>
      <c r="BD97" s="288"/>
      <c r="BH97" s="296"/>
      <c r="BZ97" s="288">
        <v>0.5</v>
      </c>
      <c r="CA97" s="288">
        <v>0.5</v>
      </c>
    </row>
    <row r="98" spans="1:79" x14ac:dyDescent="0.2">
      <c r="A98" s="288"/>
      <c r="B98" s="293" t="s">
        <v>16</v>
      </c>
      <c r="C98" s="292" t="s">
        <v>16</v>
      </c>
      <c r="D98" s="293" t="s">
        <v>16</v>
      </c>
      <c r="E98" s="292" t="s">
        <v>16</v>
      </c>
      <c r="F98" s="298" t="s">
        <v>16</v>
      </c>
      <c r="G98" s="298" t="s">
        <v>16</v>
      </c>
      <c r="H98" s="325" t="s">
        <v>16</v>
      </c>
      <c r="I98" s="296" t="s">
        <v>16</v>
      </c>
      <c r="J98" s="523" t="s">
        <v>16</v>
      </c>
      <c r="K98" s="295" t="s">
        <v>16</v>
      </c>
      <c r="L98" s="295" t="s">
        <v>16</v>
      </c>
      <c r="M98" s="296" t="s">
        <v>16</v>
      </c>
      <c r="N98" s="296" t="s">
        <v>16</v>
      </c>
      <c r="O98" s="299" t="s">
        <v>16</v>
      </c>
      <c r="P98" s="296" t="s">
        <v>16</v>
      </c>
      <c r="Q98" s="288"/>
      <c r="R98" s="295" t="s">
        <v>16</v>
      </c>
      <c r="S98" s="295" t="s">
        <v>16</v>
      </c>
      <c r="T98" s="296" t="s">
        <v>16</v>
      </c>
      <c r="U98" s="296" t="s">
        <v>16</v>
      </c>
      <c r="V98" s="299" t="s">
        <v>16</v>
      </c>
      <c r="W98" s="288"/>
      <c r="X98" s="298" t="s">
        <v>16</v>
      </c>
      <c r="Y98" s="299" t="s">
        <v>16</v>
      </c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88"/>
      <c r="BA98" s="296"/>
      <c r="BB98" s="288"/>
      <c r="BC98" s="288"/>
      <c r="BD98" s="288"/>
      <c r="BH98" s="296"/>
      <c r="BZ98" s="288">
        <v>0.5</v>
      </c>
      <c r="CA98" s="288">
        <v>0.5</v>
      </c>
    </row>
    <row r="99" spans="1:79" x14ac:dyDescent="0.2">
      <c r="A99" s="288"/>
      <c r="B99" s="293" t="s">
        <v>16</v>
      </c>
      <c r="C99" s="292" t="s">
        <v>16</v>
      </c>
      <c r="D99" s="293" t="s">
        <v>16</v>
      </c>
      <c r="E99" s="292" t="s">
        <v>16</v>
      </c>
      <c r="F99" s="298" t="s">
        <v>16</v>
      </c>
      <c r="G99" s="298" t="s">
        <v>16</v>
      </c>
      <c r="H99" s="325" t="s">
        <v>16</v>
      </c>
      <c r="I99" s="296" t="s">
        <v>16</v>
      </c>
      <c r="J99" s="523" t="s">
        <v>16</v>
      </c>
      <c r="K99" s="295" t="s">
        <v>16</v>
      </c>
      <c r="L99" s="295" t="s">
        <v>16</v>
      </c>
      <c r="M99" s="296" t="s">
        <v>16</v>
      </c>
      <c r="N99" s="296" t="s">
        <v>16</v>
      </c>
      <c r="O99" s="299" t="s">
        <v>16</v>
      </c>
      <c r="P99" s="296" t="s">
        <v>16</v>
      </c>
      <c r="Q99" s="288"/>
      <c r="R99" s="295" t="s">
        <v>16</v>
      </c>
      <c r="S99" s="295" t="s">
        <v>16</v>
      </c>
      <c r="T99" s="296" t="s">
        <v>16</v>
      </c>
      <c r="U99" s="296" t="s">
        <v>16</v>
      </c>
      <c r="V99" s="299" t="s">
        <v>16</v>
      </c>
      <c r="W99" s="288"/>
      <c r="X99" s="298" t="s">
        <v>16</v>
      </c>
      <c r="Y99" s="299" t="s">
        <v>16</v>
      </c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AZ99" s="288"/>
      <c r="BA99" s="296"/>
      <c r="BB99" s="288"/>
      <c r="BC99" s="288"/>
      <c r="BD99" s="288"/>
      <c r="BH99" s="296"/>
      <c r="BZ99" s="288">
        <v>0.5</v>
      </c>
      <c r="CA99" s="288">
        <v>0.5</v>
      </c>
    </row>
    <row r="100" spans="1:79" x14ac:dyDescent="0.2">
      <c r="A100" s="288"/>
      <c r="B100" s="293" t="s">
        <v>16</v>
      </c>
      <c r="C100" s="292" t="s">
        <v>16</v>
      </c>
      <c r="D100" s="293" t="s">
        <v>16</v>
      </c>
      <c r="E100" s="292" t="s">
        <v>16</v>
      </c>
      <c r="F100" s="298" t="s">
        <v>16</v>
      </c>
      <c r="G100" s="298" t="s">
        <v>16</v>
      </c>
      <c r="H100" s="325" t="s">
        <v>16</v>
      </c>
      <c r="I100" s="296" t="s">
        <v>16</v>
      </c>
      <c r="J100" s="523" t="s">
        <v>16</v>
      </c>
      <c r="K100" s="295" t="s">
        <v>16</v>
      </c>
      <c r="L100" s="295" t="s">
        <v>16</v>
      </c>
      <c r="M100" s="296" t="s">
        <v>16</v>
      </c>
      <c r="N100" s="296" t="s">
        <v>16</v>
      </c>
      <c r="O100" s="299" t="s">
        <v>16</v>
      </c>
      <c r="P100" s="296" t="s">
        <v>16</v>
      </c>
      <c r="Q100" s="288"/>
      <c r="R100" s="295" t="s">
        <v>16</v>
      </c>
      <c r="S100" s="295" t="s">
        <v>16</v>
      </c>
      <c r="T100" s="296" t="s">
        <v>16</v>
      </c>
      <c r="U100" s="296" t="s">
        <v>16</v>
      </c>
      <c r="V100" s="299" t="s">
        <v>16</v>
      </c>
      <c r="W100" s="288"/>
      <c r="X100" s="298" t="s">
        <v>16</v>
      </c>
      <c r="Y100" s="299" t="s">
        <v>16</v>
      </c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88"/>
      <c r="BA100" s="296"/>
      <c r="BB100" s="288"/>
      <c r="BC100" s="288"/>
      <c r="BD100" s="288"/>
      <c r="BH100" s="296"/>
      <c r="BZ100" s="288">
        <v>0.5</v>
      </c>
      <c r="CA100" s="288">
        <v>0.5</v>
      </c>
    </row>
    <row r="101" spans="1:79" x14ac:dyDescent="0.2">
      <c r="A101" s="288"/>
      <c r="B101" s="293" t="s">
        <v>16</v>
      </c>
      <c r="C101" s="292" t="s">
        <v>16</v>
      </c>
      <c r="D101" s="293" t="s">
        <v>16</v>
      </c>
      <c r="E101" s="292" t="s">
        <v>16</v>
      </c>
      <c r="F101" s="298" t="s">
        <v>16</v>
      </c>
      <c r="G101" s="298" t="s">
        <v>16</v>
      </c>
      <c r="H101" s="325" t="s">
        <v>16</v>
      </c>
      <c r="I101" s="296" t="s">
        <v>16</v>
      </c>
      <c r="J101" s="523" t="s">
        <v>16</v>
      </c>
      <c r="K101" s="295" t="s">
        <v>16</v>
      </c>
      <c r="L101" s="295" t="s">
        <v>16</v>
      </c>
      <c r="M101" s="296" t="s">
        <v>16</v>
      </c>
      <c r="N101" s="296" t="s">
        <v>16</v>
      </c>
      <c r="O101" s="299" t="s">
        <v>16</v>
      </c>
      <c r="P101" s="296" t="s">
        <v>16</v>
      </c>
      <c r="Q101" s="288"/>
      <c r="R101" s="295" t="s">
        <v>16</v>
      </c>
      <c r="S101" s="295" t="s">
        <v>16</v>
      </c>
      <c r="T101" s="296" t="s">
        <v>16</v>
      </c>
      <c r="U101" s="296" t="s">
        <v>16</v>
      </c>
      <c r="V101" s="299" t="s">
        <v>16</v>
      </c>
      <c r="W101" s="288"/>
      <c r="X101" s="298" t="s">
        <v>16</v>
      </c>
      <c r="Y101" s="299" t="s">
        <v>16</v>
      </c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AZ101" s="288"/>
      <c r="BA101" s="296"/>
      <c r="BB101" s="288"/>
      <c r="BC101" s="288"/>
      <c r="BD101" s="288"/>
      <c r="BH101" s="296"/>
      <c r="BZ101" s="288">
        <v>0.5</v>
      </c>
      <c r="CA101" s="288">
        <v>0.5</v>
      </c>
    </row>
    <row r="102" spans="1:79" x14ac:dyDescent="0.2">
      <c r="A102" s="288"/>
      <c r="B102" s="293" t="s">
        <v>16</v>
      </c>
      <c r="C102" s="292" t="s">
        <v>16</v>
      </c>
      <c r="D102" s="293" t="s">
        <v>16</v>
      </c>
      <c r="E102" s="292" t="s">
        <v>16</v>
      </c>
      <c r="F102" s="298" t="s">
        <v>16</v>
      </c>
      <c r="G102" s="298" t="s">
        <v>16</v>
      </c>
      <c r="H102" s="325" t="s">
        <v>16</v>
      </c>
      <c r="I102" s="296" t="s">
        <v>16</v>
      </c>
      <c r="J102" s="523" t="s">
        <v>16</v>
      </c>
      <c r="K102" s="295" t="s">
        <v>16</v>
      </c>
      <c r="L102" s="295" t="s">
        <v>16</v>
      </c>
      <c r="M102" s="296" t="s">
        <v>16</v>
      </c>
      <c r="N102" s="296" t="s">
        <v>16</v>
      </c>
      <c r="O102" s="299" t="s">
        <v>16</v>
      </c>
      <c r="P102" s="296" t="s">
        <v>16</v>
      </c>
      <c r="Q102" s="288"/>
      <c r="R102" s="295" t="s">
        <v>16</v>
      </c>
      <c r="S102" s="295" t="s">
        <v>16</v>
      </c>
      <c r="T102" s="296" t="s">
        <v>16</v>
      </c>
      <c r="U102" s="296" t="s">
        <v>16</v>
      </c>
      <c r="V102" s="299" t="s">
        <v>16</v>
      </c>
      <c r="W102" s="288"/>
      <c r="X102" s="298" t="s">
        <v>16</v>
      </c>
      <c r="Y102" s="299" t="s">
        <v>16</v>
      </c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AZ102" s="288"/>
      <c r="BA102" s="296"/>
      <c r="BB102" s="288"/>
      <c r="BC102" s="288"/>
      <c r="BD102" s="288"/>
      <c r="BH102" s="296"/>
      <c r="BZ102" s="288">
        <v>0.5</v>
      </c>
      <c r="CA102" s="288">
        <v>0.5</v>
      </c>
    </row>
    <row r="103" spans="1:79" x14ac:dyDescent="0.2">
      <c r="A103" s="288"/>
      <c r="B103" s="293" t="s">
        <v>16</v>
      </c>
      <c r="C103" s="292" t="s">
        <v>16</v>
      </c>
      <c r="D103" s="293" t="s">
        <v>16</v>
      </c>
      <c r="E103" s="292" t="s">
        <v>16</v>
      </c>
      <c r="F103" s="298" t="s">
        <v>16</v>
      </c>
      <c r="G103" s="298" t="s">
        <v>16</v>
      </c>
      <c r="H103" s="325" t="s">
        <v>16</v>
      </c>
      <c r="I103" s="296" t="s">
        <v>16</v>
      </c>
      <c r="J103" s="523" t="s">
        <v>16</v>
      </c>
      <c r="K103" s="295" t="s">
        <v>16</v>
      </c>
      <c r="L103" s="295" t="s">
        <v>16</v>
      </c>
      <c r="M103" s="296" t="s">
        <v>16</v>
      </c>
      <c r="N103" s="296" t="s">
        <v>16</v>
      </c>
      <c r="O103" s="299" t="s">
        <v>16</v>
      </c>
      <c r="P103" s="296" t="s">
        <v>16</v>
      </c>
      <c r="Q103" s="288"/>
      <c r="R103" s="295" t="s">
        <v>16</v>
      </c>
      <c r="S103" s="295" t="s">
        <v>16</v>
      </c>
      <c r="T103" s="296" t="s">
        <v>16</v>
      </c>
      <c r="U103" s="296" t="s">
        <v>16</v>
      </c>
      <c r="V103" s="299" t="s">
        <v>16</v>
      </c>
      <c r="W103" s="288"/>
      <c r="X103" s="298" t="s">
        <v>16</v>
      </c>
      <c r="Y103" s="299" t="s">
        <v>16</v>
      </c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88"/>
      <c r="BA103" s="296"/>
      <c r="BB103" s="288"/>
      <c r="BC103" s="288"/>
      <c r="BD103" s="288"/>
      <c r="BH103" s="296"/>
      <c r="BZ103" s="288">
        <v>0.5</v>
      </c>
      <c r="CA103" s="288">
        <v>0.5</v>
      </c>
    </row>
    <row r="104" spans="1:79" x14ac:dyDescent="0.2">
      <c r="A104" s="288"/>
      <c r="B104" s="293" t="s">
        <v>16</v>
      </c>
      <c r="C104" s="292" t="s">
        <v>16</v>
      </c>
      <c r="D104" s="293" t="s">
        <v>16</v>
      </c>
      <c r="E104" s="292" t="s">
        <v>16</v>
      </c>
      <c r="F104" s="298" t="s">
        <v>16</v>
      </c>
      <c r="G104" s="298" t="s">
        <v>16</v>
      </c>
      <c r="H104" s="325" t="s">
        <v>16</v>
      </c>
      <c r="I104" s="296" t="s">
        <v>16</v>
      </c>
      <c r="J104" s="523" t="s">
        <v>16</v>
      </c>
      <c r="K104" s="295" t="s">
        <v>16</v>
      </c>
      <c r="L104" s="295" t="s">
        <v>16</v>
      </c>
      <c r="M104" s="296" t="s">
        <v>16</v>
      </c>
      <c r="N104" s="296" t="s">
        <v>16</v>
      </c>
      <c r="O104" s="299" t="s">
        <v>16</v>
      </c>
      <c r="P104" s="296" t="s">
        <v>16</v>
      </c>
      <c r="Q104" s="288"/>
      <c r="R104" s="295" t="s">
        <v>16</v>
      </c>
      <c r="S104" s="295" t="s">
        <v>16</v>
      </c>
      <c r="T104" s="296" t="s">
        <v>16</v>
      </c>
      <c r="U104" s="296" t="s">
        <v>16</v>
      </c>
      <c r="V104" s="299" t="s">
        <v>16</v>
      </c>
      <c r="W104" s="288"/>
      <c r="X104" s="298" t="s">
        <v>16</v>
      </c>
      <c r="Y104" s="299" t="s">
        <v>16</v>
      </c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AZ104" s="288"/>
      <c r="BA104" s="296"/>
      <c r="BB104" s="288"/>
      <c r="BC104" s="288"/>
      <c r="BD104" s="288"/>
      <c r="BH104" s="296"/>
      <c r="BZ104" s="288">
        <v>0.5</v>
      </c>
      <c r="CA104" s="288">
        <v>0.5</v>
      </c>
    </row>
    <row r="105" spans="1:79" x14ac:dyDescent="0.2">
      <c r="A105" s="288"/>
      <c r="B105" s="293" t="s">
        <v>16</v>
      </c>
      <c r="C105" s="292" t="s">
        <v>16</v>
      </c>
      <c r="D105" s="293" t="s">
        <v>16</v>
      </c>
      <c r="E105" s="292" t="s">
        <v>16</v>
      </c>
      <c r="F105" s="298" t="s">
        <v>16</v>
      </c>
      <c r="G105" s="298" t="s">
        <v>16</v>
      </c>
      <c r="H105" s="325" t="s">
        <v>16</v>
      </c>
      <c r="I105" s="296" t="s">
        <v>16</v>
      </c>
      <c r="J105" s="523" t="s">
        <v>16</v>
      </c>
      <c r="K105" s="295" t="s">
        <v>16</v>
      </c>
      <c r="L105" s="295" t="s">
        <v>16</v>
      </c>
      <c r="M105" s="296" t="s">
        <v>16</v>
      </c>
      <c r="N105" s="296" t="s">
        <v>16</v>
      </c>
      <c r="O105" s="299" t="s">
        <v>16</v>
      </c>
      <c r="P105" s="296" t="s">
        <v>16</v>
      </c>
      <c r="Q105" s="288"/>
      <c r="R105" s="295" t="s">
        <v>16</v>
      </c>
      <c r="S105" s="295" t="s">
        <v>16</v>
      </c>
      <c r="T105" s="296" t="s">
        <v>16</v>
      </c>
      <c r="U105" s="296" t="s">
        <v>16</v>
      </c>
      <c r="V105" s="299" t="s">
        <v>16</v>
      </c>
      <c r="W105" s="288"/>
      <c r="X105" s="298" t="s">
        <v>16</v>
      </c>
      <c r="Y105" s="299" t="s">
        <v>16</v>
      </c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99"/>
      <c r="AV105" s="299"/>
      <c r="AW105" s="299"/>
      <c r="AX105" s="299"/>
      <c r="AY105" s="299"/>
      <c r="AZ105" s="288"/>
      <c r="BA105" s="296"/>
      <c r="BB105" s="288"/>
      <c r="BC105" s="288"/>
      <c r="BD105" s="288"/>
      <c r="BH105" s="296"/>
      <c r="BZ105" s="288">
        <v>0.5</v>
      </c>
      <c r="CA105" s="288">
        <v>0.5</v>
      </c>
    </row>
    <row r="106" spans="1:79" x14ac:dyDescent="0.2">
      <c r="A106" s="288"/>
      <c r="B106" s="293" t="s">
        <v>16</v>
      </c>
      <c r="C106" s="292" t="s">
        <v>16</v>
      </c>
      <c r="D106" s="293" t="s">
        <v>16</v>
      </c>
      <c r="E106" s="292" t="s">
        <v>16</v>
      </c>
      <c r="F106" s="298" t="s">
        <v>16</v>
      </c>
      <c r="G106" s="298" t="s">
        <v>16</v>
      </c>
      <c r="H106" s="325" t="s">
        <v>16</v>
      </c>
      <c r="I106" s="296" t="s">
        <v>16</v>
      </c>
      <c r="J106" s="523" t="s">
        <v>16</v>
      </c>
      <c r="K106" s="295" t="s">
        <v>16</v>
      </c>
      <c r="L106" s="295" t="s">
        <v>16</v>
      </c>
      <c r="M106" s="296" t="s">
        <v>16</v>
      </c>
      <c r="N106" s="296" t="s">
        <v>16</v>
      </c>
      <c r="O106" s="299" t="s">
        <v>16</v>
      </c>
      <c r="P106" s="296" t="s">
        <v>16</v>
      </c>
      <c r="Q106" s="288"/>
      <c r="R106" s="295" t="s">
        <v>16</v>
      </c>
      <c r="S106" s="295" t="s">
        <v>16</v>
      </c>
      <c r="T106" s="296" t="s">
        <v>16</v>
      </c>
      <c r="U106" s="296" t="s">
        <v>16</v>
      </c>
      <c r="V106" s="299" t="s">
        <v>16</v>
      </c>
      <c r="W106" s="288"/>
      <c r="X106" s="298" t="s">
        <v>16</v>
      </c>
      <c r="Y106" s="299" t="s">
        <v>16</v>
      </c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AZ106" s="288"/>
      <c r="BA106" s="296"/>
      <c r="BB106" s="288"/>
      <c r="BC106" s="288"/>
      <c r="BD106" s="288"/>
      <c r="BH106" s="296"/>
      <c r="BZ106" s="288">
        <v>0.5</v>
      </c>
      <c r="CA106" s="288">
        <v>0.5</v>
      </c>
    </row>
    <row r="107" spans="1:79" x14ac:dyDescent="0.2">
      <c r="A107" s="288"/>
      <c r="B107" s="293" t="s">
        <v>16</v>
      </c>
      <c r="C107" s="292" t="s">
        <v>16</v>
      </c>
      <c r="D107" s="293" t="s">
        <v>16</v>
      </c>
      <c r="E107" s="292" t="s">
        <v>16</v>
      </c>
      <c r="F107" s="298" t="s">
        <v>16</v>
      </c>
      <c r="G107" s="298" t="s">
        <v>16</v>
      </c>
      <c r="H107" s="325" t="s">
        <v>16</v>
      </c>
      <c r="I107" s="296" t="s">
        <v>16</v>
      </c>
      <c r="J107" s="523" t="s">
        <v>16</v>
      </c>
      <c r="K107" s="295" t="s">
        <v>16</v>
      </c>
      <c r="L107" s="295" t="s">
        <v>16</v>
      </c>
      <c r="M107" s="296" t="s">
        <v>16</v>
      </c>
      <c r="N107" s="296" t="s">
        <v>16</v>
      </c>
      <c r="O107" s="299" t="s">
        <v>16</v>
      </c>
      <c r="P107" s="296" t="s">
        <v>16</v>
      </c>
      <c r="Q107" s="288"/>
      <c r="R107" s="295" t="s">
        <v>16</v>
      </c>
      <c r="S107" s="295" t="s">
        <v>16</v>
      </c>
      <c r="T107" s="296" t="s">
        <v>16</v>
      </c>
      <c r="U107" s="296" t="s">
        <v>16</v>
      </c>
      <c r="V107" s="299" t="s">
        <v>16</v>
      </c>
      <c r="W107" s="288"/>
      <c r="X107" s="298" t="s">
        <v>16</v>
      </c>
      <c r="Y107" s="299" t="s">
        <v>16</v>
      </c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AZ107" s="288"/>
      <c r="BA107" s="296"/>
      <c r="BB107" s="288"/>
      <c r="BC107" s="288"/>
      <c r="BD107" s="288"/>
      <c r="BH107" s="296"/>
      <c r="BZ107" s="288">
        <v>0.5</v>
      </c>
      <c r="CA107" s="288">
        <v>0.5</v>
      </c>
    </row>
    <row r="108" spans="1:79" x14ac:dyDescent="0.2">
      <c r="A108" s="288"/>
      <c r="B108" s="293" t="s">
        <v>16</v>
      </c>
      <c r="C108" s="292" t="s">
        <v>16</v>
      </c>
      <c r="D108" s="293" t="s">
        <v>16</v>
      </c>
      <c r="E108" s="292" t="s">
        <v>16</v>
      </c>
      <c r="F108" s="298" t="s">
        <v>16</v>
      </c>
      <c r="G108" s="298" t="s">
        <v>16</v>
      </c>
      <c r="H108" s="325" t="s">
        <v>16</v>
      </c>
      <c r="I108" s="296" t="s">
        <v>16</v>
      </c>
      <c r="J108" s="523" t="s">
        <v>16</v>
      </c>
      <c r="K108" s="295" t="s">
        <v>16</v>
      </c>
      <c r="L108" s="295" t="s">
        <v>16</v>
      </c>
      <c r="M108" s="296" t="s">
        <v>16</v>
      </c>
      <c r="N108" s="296" t="s">
        <v>16</v>
      </c>
      <c r="O108" s="299" t="s">
        <v>16</v>
      </c>
      <c r="P108" s="296" t="s">
        <v>16</v>
      </c>
      <c r="Q108" s="288"/>
      <c r="R108" s="295" t="s">
        <v>16</v>
      </c>
      <c r="S108" s="295" t="s">
        <v>16</v>
      </c>
      <c r="T108" s="296" t="s">
        <v>16</v>
      </c>
      <c r="U108" s="296" t="s">
        <v>16</v>
      </c>
      <c r="V108" s="299" t="s">
        <v>16</v>
      </c>
      <c r="W108" s="288"/>
      <c r="X108" s="298" t="s">
        <v>16</v>
      </c>
      <c r="Y108" s="299" t="s">
        <v>16</v>
      </c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AZ108" s="288"/>
      <c r="BA108" s="296"/>
      <c r="BB108" s="288"/>
      <c r="BC108" s="288"/>
      <c r="BD108" s="288"/>
      <c r="BH108" s="296"/>
      <c r="BZ108" s="288">
        <v>0.5</v>
      </c>
      <c r="CA108" s="288">
        <v>0.5</v>
      </c>
    </row>
    <row r="109" spans="1:79" x14ac:dyDescent="0.2">
      <c r="A109" s="288"/>
      <c r="B109" s="293" t="s">
        <v>16</v>
      </c>
      <c r="C109" s="292" t="s">
        <v>16</v>
      </c>
      <c r="D109" s="293" t="s">
        <v>16</v>
      </c>
      <c r="E109" s="292" t="s">
        <v>16</v>
      </c>
      <c r="F109" s="298" t="s">
        <v>16</v>
      </c>
      <c r="G109" s="298" t="s">
        <v>16</v>
      </c>
      <c r="H109" s="325" t="s">
        <v>16</v>
      </c>
      <c r="I109" s="296" t="s">
        <v>16</v>
      </c>
      <c r="J109" s="523" t="s">
        <v>16</v>
      </c>
      <c r="K109" s="295" t="s">
        <v>16</v>
      </c>
      <c r="L109" s="295" t="s">
        <v>16</v>
      </c>
      <c r="M109" s="296" t="s">
        <v>16</v>
      </c>
      <c r="N109" s="296" t="s">
        <v>16</v>
      </c>
      <c r="O109" s="299" t="s">
        <v>16</v>
      </c>
      <c r="P109" s="296" t="s">
        <v>16</v>
      </c>
      <c r="Q109" s="288"/>
      <c r="R109" s="295" t="s">
        <v>16</v>
      </c>
      <c r="S109" s="295" t="s">
        <v>16</v>
      </c>
      <c r="T109" s="296" t="s">
        <v>16</v>
      </c>
      <c r="U109" s="296" t="s">
        <v>16</v>
      </c>
      <c r="V109" s="299" t="s">
        <v>16</v>
      </c>
      <c r="W109" s="288"/>
      <c r="X109" s="298" t="s">
        <v>16</v>
      </c>
      <c r="Y109" s="299" t="s">
        <v>16</v>
      </c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88"/>
      <c r="BA109" s="296"/>
      <c r="BB109" s="288"/>
      <c r="BC109" s="288"/>
      <c r="BD109" s="288"/>
      <c r="BH109" s="296"/>
      <c r="BZ109" s="288">
        <v>0.5</v>
      </c>
      <c r="CA109" s="288">
        <v>0.5</v>
      </c>
    </row>
    <row r="110" spans="1:79" x14ac:dyDescent="0.2">
      <c r="A110" s="288"/>
      <c r="B110" s="293" t="s">
        <v>16</v>
      </c>
      <c r="C110" s="292" t="s">
        <v>16</v>
      </c>
      <c r="D110" s="293" t="s">
        <v>16</v>
      </c>
      <c r="E110" s="292" t="s">
        <v>16</v>
      </c>
      <c r="F110" s="298" t="s">
        <v>16</v>
      </c>
      <c r="G110" s="298" t="s">
        <v>16</v>
      </c>
      <c r="H110" s="325" t="s">
        <v>16</v>
      </c>
      <c r="I110" s="296" t="s">
        <v>16</v>
      </c>
      <c r="J110" s="523" t="s">
        <v>16</v>
      </c>
      <c r="K110" s="295" t="s">
        <v>16</v>
      </c>
      <c r="L110" s="295" t="s">
        <v>16</v>
      </c>
      <c r="M110" s="296" t="s">
        <v>16</v>
      </c>
      <c r="N110" s="296" t="s">
        <v>16</v>
      </c>
      <c r="O110" s="299" t="s">
        <v>16</v>
      </c>
      <c r="P110" s="296" t="s">
        <v>16</v>
      </c>
      <c r="Q110" s="288"/>
      <c r="R110" s="295" t="s">
        <v>16</v>
      </c>
      <c r="S110" s="295" t="s">
        <v>16</v>
      </c>
      <c r="T110" s="296" t="s">
        <v>16</v>
      </c>
      <c r="U110" s="296" t="s">
        <v>16</v>
      </c>
      <c r="V110" s="299" t="s">
        <v>16</v>
      </c>
      <c r="W110" s="288"/>
      <c r="X110" s="298" t="s">
        <v>16</v>
      </c>
      <c r="Y110" s="299" t="s">
        <v>16</v>
      </c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AZ110" s="288"/>
      <c r="BA110" s="296"/>
      <c r="BB110" s="288"/>
      <c r="BC110" s="288"/>
      <c r="BD110" s="288"/>
      <c r="BH110" s="296"/>
      <c r="BZ110" s="288">
        <v>0.5</v>
      </c>
      <c r="CA110" s="288">
        <v>0.5</v>
      </c>
    </row>
    <row r="111" spans="1:79" x14ac:dyDescent="0.2">
      <c r="A111" s="288"/>
      <c r="B111" s="293" t="s">
        <v>16</v>
      </c>
      <c r="C111" s="292" t="s">
        <v>16</v>
      </c>
      <c r="D111" s="293" t="s">
        <v>16</v>
      </c>
      <c r="E111" s="292" t="s">
        <v>16</v>
      </c>
      <c r="F111" s="298" t="s">
        <v>16</v>
      </c>
      <c r="G111" s="298" t="s">
        <v>16</v>
      </c>
      <c r="H111" s="325" t="s">
        <v>16</v>
      </c>
      <c r="I111" s="296" t="s">
        <v>16</v>
      </c>
      <c r="J111" s="523" t="s">
        <v>16</v>
      </c>
      <c r="K111" s="295" t="s">
        <v>16</v>
      </c>
      <c r="L111" s="295" t="s">
        <v>16</v>
      </c>
      <c r="M111" s="296" t="s">
        <v>16</v>
      </c>
      <c r="N111" s="296" t="s">
        <v>16</v>
      </c>
      <c r="O111" s="299" t="s">
        <v>16</v>
      </c>
      <c r="P111" s="296" t="s">
        <v>16</v>
      </c>
      <c r="Q111" s="288"/>
      <c r="R111" s="295" t="s">
        <v>16</v>
      </c>
      <c r="S111" s="295" t="s">
        <v>16</v>
      </c>
      <c r="T111" s="296" t="s">
        <v>16</v>
      </c>
      <c r="U111" s="296" t="s">
        <v>16</v>
      </c>
      <c r="V111" s="299" t="s">
        <v>16</v>
      </c>
      <c r="W111" s="288"/>
      <c r="X111" s="298" t="s">
        <v>16</v>
      </c>
      <c r="Y111" s="299" t="s">
        <v>16</v>
      </c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299"/>
      <c r="AW111" s="299"/>
      <c r="AX111" s="299"/>
      <c r="AY111" s="299"/>
      <c r="AZ111" s="288"/>
      <c r="BA111" s="296"/>
      <c r="BB111" s="288"/>
      <c r="BC111" s="288"/>
      <c r="BD111" s="288"/>
      <c r="BH111" s="296"/>
      <c r="BZ111" s="288">
        <v>0.5</v>
      </c>
      <c r="CA111" s="288">
        <v>0.5</v>
      </c>
    </row>
    <row r="112" spans="1:79" x14ac:dyDescent="0.2">
      <c r="A112" s="288"/>
      <c r="B112" s="293" t="s">
        <v>16</v>
      </c>
      <c r="C112" s="292" t="s">
        <v>16</v>
      </c>
      <c r="D112" s="293" t="s">
        <v>16</v>
      </c>
      <c r="E112" s="292" t="s">
        <v>16</v>
      </c>
      <c r="F112" s="298" t="s">
        <v>16</v>
      </c>
      <c r="G112" s="298" t="s">
        <v>16</v>
      </c>
      <c r="H112" s="325" t="s">
        <v>16</v>
      </c>
      <c r="I112" s="296" t="s">
        <v>16</v>
      </c>
      <c r="J112" s="523" t="s">
        <v>16</v>
      </c>
      <c r="K112" s="295" t="s">
        <v>16</v>
      </c>
      <c r="L112" s="295" t="s">
        <v>16</v>
      </c>
      <c r="M112" s="296" t="s">
        <v>16</v>
      </c>
      <c r="N112" s="296" t="s">
        <v>16</v>
      </c>
      <c r="O112" s="299" t="s">
        <v>16</v>
      </c>
      <c r="P112" s="296" t="s">
        <v>16</v>
      </c>
      <c r="Q112" s="288"/>
      <c r="R112" s="295" t="s">
        <v>16</v>
      </c>
      <c r="S112" s="295" t="s">
        <v>16</v>
      </c>
      <c r="T112" s="296" t="s">
        <v>16</v>
      </c>
      <c r="U112" s="296" t="s">
        <v>16</v>
      </c>
      <c r="V112" s="299" t="s">
        <v>16</v>
      </c>
      <c r="W112" s="288"/>
      <c r="X112" s="298" t="s">
        <v>16</v>
      </c>
      <c r="Y112" s="299" t="s">
        <v>16</v>
      </c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299"/>
      <c r="AX112" s="299"/>
      <c r="AY112" s="299"/>
      <c r="AZ112" s="288"/>
      <c r="BA112" s="296"/>
      <c r="BB112" s="288"/>
      <c r="BC112" s="288"/>
      <c r="BD112" s="288"/>
      <c r="BH112" s="296"/>
      <c r="BZ112" s="288">
        <v>0.5</v>
      </c>
      <c r="CA112" s="288">
        <v>0.5</v>
      </c>
    </row>
    <row r="113" spans="1:79" x14ac:dyDescent="0.2">
      <c r="A113" s="288"/>
      <c r="B113" s="293" t="s">
        <v>16</v>
      </c>
      <c r="C113" s="292" t="s">
        <v>16</v>
      </c>
      <c r="D113" s="293" t="s">
        <v>16</v>
      </c>
      <c r="E113" s="292" t="s">
        <v>16</v>
      </c>
      <c r="F113" s="298" t="s">
        <v>16</v>
      </c>
      <c r="G113" s="298" t="s">
        <v>16</v>
      </c>
      <c r="H113" s="325" t="s">
        <v>16</v>
      </c>
      <c r="I113" s="296" t="s">
        <v>16</v>
      </c>
      <c r="J113" s="523" t="s">
        <v>16</v>
      </c>
      <c r="K113" s="295" t="s">
        <v>16</v>
      </c>
      <c r="L113" s="295" t="s">
        <v>16</v>
      </c>
      <c r="M113" s="296" t="s">
        <v>16</v>
      </c>
      <c r="N113" s="296" t="s">
        <v>16</v>
      </c>
      <c r="O113" s="299" t="s">
        <v>16</v>
      </c>
      <c r="P113" s="296" t="s">
        <v>16</v>
      </c>
      <c r="Q113" s="288"/>
      <c r="R113" s="295" t="s">
        <v>16</v>
      </c>
      <c r="S113" s="295" t="s">
        <v>16</v>
      </c>
      <c r="T113" s="296" t="s">
        <v>16</v>
      </c>
      <c r="U113" s="296" t="s">
        <v>16</v>
      </c>
      <c r="V113" s="299" t="s">
        <v>16</v>
      </c>
      <c r="W113" s="288"/>
      <c r="X113" s="298" t="s">
        <v>16</v>
      </c>
      <c r="Y113" s="299" t="s">
        <v>16</v>
      </c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88"/>
      <c r="BA113" s="296"/>
      <c r="BB113" s="288"/>
      <c r="BC113" s="288"/>
      <c r="BD113" s="288"/>
      <c r="BH113" s="296"/>
      <c r="BZ113" s="288">
        <v>0.5</v>
      </c>
      <c r="CA113" s="288">
        <v>0.5</v>
      </c>
    </row>
    <row r="114" spans="1:79" x14ac:dyDescent="0.2">
      <c r="A114" s="288"/>
      <c r="B114" s="293" t="s">
        <v>16</v>
      </c>
      <c r="C114" s="292" t="s">
        <v>16</v>
      </c>
      <c r="D114" s="293" t="s">
        <v>16</v>
      </c>
      <c r="E114" s="292" t="s">
        <v>16</v>
      </c>
      <c r="F114" s="298" t="s">
        <v>16</v>
      </c>
      <c r="G114" s="298" t="s">
        <v>16</v>
      </c>
      <c r="H114" s="325" t="s">
        <v>16</v>
      </c>
      <c r="I114" s="296" t="s">
        <v>16</v>
      </c>
      <c r="J114" s="523" t="s">
        <v>16</v>
      </c>
      <c r="K114" s="295" t="s">
        <v>16</v>
      </c>
      <c r="L114" s="295" t="s">
        <v>16</v>
      </c>
      <c r="M114" s="296" t="s">
        <v>16</v>
      </c>
      <c r="N114" s="296" t="s">
        <v>16</v>
      </c>
      <c r="O114" s="299" t="s">
        <v>16</v>
      </c>
      <c r="P114" s="296" t="s">
        <v>16</v>
      </c>
      <c r="Q114" s="288"/>
      <c r="R114" s="295" t="s">
        <v>16</v>
      </c>
      <c r="S114" s="295" t="s">
        <v>16</v>
      </c>
      <c r="T114" s="296" t="s">
        <v>16</v>
      </c>
      <c r="U114" s="296" t="s">
        <v>16</v>
      </c>
      <c r="V114" s="299" t="s">
        <v>16</v>
      </c>
      <c r="W114" s="288"/>
      <c r="X114" s="298" t="s">
        <v>16</v>
      </c>
      <c r="Y114" s="299" t="s">
        <v>16</v>
      </c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88"/>
      <c r="BA114" s="296"/>
      <c r="BB114" s="288"/>
      <c r="BC114" s="288"/>
      <c r="BD114" s="288"/>
      <c r="BH114" s="296"/>
      <c r="BZ114" s="288">
        <v>0.5</v>
      </c>
      <c r="CA114" s="288">
        <v>0.5</v>
      </c>
    </row>
    <row r="115" spans="1:79" x14ac:dyDescent="0.2">
      <c r="A115" s="288"/>
      <c r="B115" s="293" t="s">
        <v>16</v>
      </c>
      <c r="C115" s="292" t="s">
        <v>16</v>
      </c>
      <c r="D115" s="293" t="s">
        <v>16</v>
      </c>
      <c r="E115" s="292" t="s">
        <v>16</v>
      </c>
      <c r="F115" s="298" t="s">
        <v>16</v>
      </c>
      <c r="G115" s="298" t="s">
        <v>16</v>
      </c>
      <c r="H115" s="325" t="s">
        <v>16</v>
      </c>
      <c r="I115" s="296" t="s">
        <v>16</v>
      </c>
      <c r="J115" s="523" t="s">
        <v>16</v>
      </c>
      <c r="K115" s="295" t="s">
        <v>16</v>
      </c>
      <c r="L115" s="295" t="s">
        <v>16</v>
      </c>
      <c r="M115" s="296" t="s">
        <v>16</v>
      </c>
      <c r="N115" s="296" t="s">
        <v>16</v>
      </c>
      <c r="O115" s="299" t="s">
        <v>16</v>
      </c>
      <c r="P115" s="296" t="s">
        <v>16</v>
      </c>
      <c r="Q115" s="288"/>
      <c r="R115" s="295" t="s">
        <v>16</v>
      </c>
      <c r="S115" s="295" t="s">
        <v>16</v>
      </c>
      <c r="T115" s="296" t="s">
        <v>16</v>
      </c>
      <c r="U115" s="296" t="s">
        <v>16</v>
      </c>
      <c r="V115" s="299" t="s">
        <v>16</v>
      </c>
      <c r="W115" s="288"/>
      <c r="X115" s="298" t="s">
        <v>16</v>
      </c>
      <c r="Y115" s="299" t="s">
        <v>16</v>
      </c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99"/>
      <c r="AV115" s="299"/>
      <c r="AW115" s="299"/>
      <c r="AX115" s="299"/>
      <c r="AY115" s="299"/>
      <c r="AZ115" s="288"/>
      <c r="BA115" s="296"/>
      <c r="BB115" s="288"/>
      <c r="BC115" s="288"/>
      <c r="BD115" s="288"/>
      <c r="BH115" s="296"/>
      <c r="BZ115" s="288">
        <v>0.5</v>
      </c>
      <c r="CA115" s="288">
        <v>0.5</v>
      </c>
    </row>
    <row r="116" spans="1:79" x14ac:dyDescent="0.2">
      <c r="A116" s="288"/>
      <c r="B116" s="293" t="s">
        <v>16</v>
      </c>
      <c r="C116" s="292" t="s">
        <v>16</v>
      </c>
      <c r="D116" s="293" t="s">
        <v>16</v>
      </c>
      <c r="E116" s="292" t="s">
        <v>16</v>
      </c>
      <c r="F116" s="298" t="s">
        <v>16</v>
      </c>
      <c r="G116" s="298" t="s">
        <v>16</v>
      </c>
      <c r="H116" s="325" t="s">
        <v>16</v>
      </c>
      <c r="I116" s="296" t="s">
        <v>16</v>
      </c>
      <c r="J116" s="523" t="s">
        <v>16</v>
      </c>
      <c r="K116" s="295" t="s">
        <v>16</v>
      </c>
      <c r="L116" s="295" t="s">
        <v>16</v>
      </c>
      <c r="M116" s="296" t="s">
        <v>16</v>
      </c>
      <c r="N116" s="296" t="s">
        <v>16</v>
      </c>
      <c r="O116" s="299" t="s">
        <v>16</v>
      </c>
      <c r="P116" s="296" t="s">
        <v>16</v>
      </c>
      <c r="Q116" s="288"/>
      <c r="R116" s="295" t="s">
        <v>16</v>
      </c>
      <c r="S116" s="295" t="s">
        <v>16</v>
      </c>
      <c r="T116" s="296" t="s">
        <v>16</v>
      </c>
      <c r="U116" s="296" t="s">
        <v>16</v>
      </c>
      <c r="V116" s="299" t="s">
        <v>16</v>
      </c>
      <c r="W116" s="288"/>
      <c r="X116" s="298" t="s">
        <v>16</v>
      </c>
      <c r="Y116" s="299" t="s">
        <v>16</v>
      </c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299"/>
      <c r="AN116" s="299"/>
      <c r="AO116" s="299"/>
      <c r="AP116" s="299"/>
      <c r="AQ116" s="299"/>
      <c r="AR116" s="299"/>
      <c r="AS116" s="299"/>
      <c r="AT116" s="299"/>
      <c r="AU116" s="299"/>
      <c r="AV116" s="299"/>
      <c r="AW116" s="299"/>
      <c r="AX116" s="299"/>
      <c r="AY116" s="299"/>
      <c r="AZ116" s="288"/>
      <c r="BA116" s="296"/>
      <c r="BB116" s="288"/>
      <c r="BC116" s="288"/>
      <c r="BD116" s="288"/>
      <c r="BH116" s="296"/>
      <c r="BZ116" s="288">
        <v>0.5</v>
      </c>
      <c r="CA116" s="288">
        <v>0.5</v>
      </c>
    </row>
    <row r="117" spans="1:79" x14ac:dyDescent="0.2">
      <c r="A117" s="288"/>
      <c r="B117" s="293" t="s">
        <v>16</v>
      </c>
      <c r="C117" s="292" t="s">
        <v>16</v>
      </c>
      <c r="D117" s="293" t="s">
        <v>16</v>
      </c>
      <c r="E117" s="292" t="s">
        <v>16</v>
      </c>
      <c r="F117" s="298" t="s">
        <v>16</v>
      </c>
      <c r="G117" s="298" t="s">
        <v>16</v>
      </c>
      <c r="H117" s="325" t="s">
        <v>16</v>
      </c>
      <c r="I117" s="296" t="s">
        <v>16</v>
      </c>
      <c r="J117" s="523" t="s">
        <v>16</v>
      </c>
      <c r="K117" s="295" t="s">
        <v>16</v>
      </c>
      <c r="L117" s="295" t="s">
        <v>16</v>
      </c>
      <c r="M117" s="296" t="s">
        <v>16</v>
      </c>
      <c r="N117" s="296" t="s">
        <v>16</v>
      </c>
      <c r="O117" s="299" t="s">
        <v>16</v>
      </c>
      <c r="P117" s="296" t="s">
        <v>16</v>
      </c>
      <c r="Q117" s="288"/>
      <c r="R117" s="295" t="s">
        <v>16</v>
      </c>
      <c r="S117" s="295" t="s">
        <v>16</v>
      </c>
      <c r="T117" s="296" t="s">
        <v>16</v>
      </c>
      <c r="U117" s="296" t="s">
        <v>16</v>
      </c>
      <c r="V117" s="299" t="s">
        <v>16</v>
      </c>
      <c r="W117" s="288"/>
      <c r="X117" s="298" t="s">
        <v>16</v>
      </c>
      <c r="Y117" s="299" t="s">
        <v>16</v>
      </c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88"/>
      <c r="BA117" s="296"/>
      <c r="BB117" s="288"/>
      <c r="BC117" s="288"/>
      <c r="BD117" s="288"/>
      <c r="BH117" s="296"/>
      <c r="BZ117" s="288">
        <v>0.5</v>
      </c>
      <c r="CA117" s="288">
        <v>0.5</v>
      </c>
    </row>
    <row r="118" spans="1:79" x14ac:dyDescent="0.2">
      <c r="A118" s="288"/>
      <c r="B118" s="293" t="s">
        <v>16</v>
      </c>
      <c r="C118" s="292" t="s">
        <v>16</v>
      </c>
      <c r="D118" s="293" t="s">
        <v>16</v>
      </c>
      <c r="E118" s="292" t="s">
        <v>16</v>
      </c>
      <c r="F118" s="298" t="s">
        <v>16</v>
      </c>
      <c r="G118" s="298" t="s">
        <v>16</v>
      </c>
      <c r="H118" s="325" t="s">
        <v>16</v>
      </c>
      <c r="I118" s="296" t="s">
        <v>16</v>
      </c>
      <c r="J118" s="523" t="s">
        <v>16</v>
      </c>
      <c r="K118" s="295" t="s">
        <v>16</v>
      </c>
      <c r="L118" s="295" t="s">
        <v>16</v>
      </c>
      <c r="M118" s="296" t="s">
        <v>16</v>
      </c>
      <c r="N118" s="296" t="s">
        <v>16</v>
      </c>
      <c r="O118" s="299" t="s">
        <v>16</v>
      </c>
      <c r="P118" s="296" t="s">
        <v>16</v>
      </c>
      <c r="Q118" s="288"/>
      <c r="R118" s="295" t="s">
        <v>16</v>
      </c>
      <c r="S118" s="295" t="s">
        <v>16</v>
      </c>
      <c r="T118" s="296" t="s">
        <v>16</v>
      </c>
      <c r="U118" s="296" t="s">
        <v>16</v>
      </c>
      <c r="V118" s="299" t="s">
        <v>16</v>
      </c>
      <c r="W118" s="288"/>
      <c r="X118" s="298" t="s">
        <v>16</v>
      </c>
      <c r="Y118" s="299" t="s">
        <v>16</v>
      </c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88"/>
      <c r="BA118" s="296"/>
      <c r="BB118" s="288"/>
      <c r="BC118" s="288"/>
      <c r="BD118" s="288"/>
      <c r="BH118" s="296"/>
      <c r="BZ118" s="288">
        <v>0.5</v>
      </c>
      <c r="CA118" s="288">
        <v>0.5</v>
      </c>
    </row>
    <row r="119" spans="1:79" x14ac:dyDescent="0.2">
      <c r="A119" s="288"/>
      <c r="B119" s="293" t="s">
        <v>16</v>
      </c>
      <c r="C119" s="292" t="s">
        <v>16</v>
      </c>
      <c r="D119" s="293" t="s">
        <v>16</v>
      </c>
      <c r="E119" s="292" t="s">
        <v>16</v>
      </c>
      <c r="F119" s="298" t="s">
        <v>16</v>
      </c>
      <c r="G119" s="298" t="s">
        <v>16</v>
      </c>
      <c r="H119" s="325" t="s">
        <v>16</v>
      </c>
      <c r="I119" s="296" t="s">
        <v>16</v>
      </c>
      <c r="J119" s="523" t="s">
        <v>16</v>
      </c>
      <c r="K119" s="295" t="s">
        <v>16</v>
      </c>
      <c r="L119" s="295" t="s">
        <v>16</v>
      </c>
      <c r="M119" s="296" t="s">
        <v>16</v>
      </c>
      <c r="N119" s="296" t="s">
        <v>16</v>
      </c>
      <c r="O119" s="299" t="s">
        <v>16</v>
      </c>
      <c r="P119" s="296" t="s">
        <v>16</v>
      </c>
      <c r="Q119" s="288"/>
      <c r="R119" s="295" t="s">
        <v>16</v>
      </c>
      <c r="S119" s="295" t="s">
        <v>16</v>
      </c>
      <c r="T119" s="296" t="s">
        <v>16</v>
      </c>
      <c r="U119" s="296" t="s">
        <v>16</v>
      </c>
      <c r="V119" s="299" t="s">
        <v>16</v>
      </c>
      <c r="W119" s="288"/>
      <c r="X119" s="298" t="s">
        <v>16</v>
      </c>
      <c r="Y119" s="299" t="s">
        <v>16</v>
      </c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88"/>
      <c r="BA119" s="296"/>
      <c r="BB119" s="288"/>
      <c r="BC119" s="288"/>
      <c r="BD119" s="288"/>
      <c r="BH119" s="296"/>
      <c r="BZ119" s="288">
        <v>0.5</v>
      </c>
      <c r="CA119" s="288">
        <v>0.5</v>
      </c>
    </row>
    <row r="120" spans="1:79" x14ac:dyDescent="0.2">
      <c r="A120" s="288"/>
      <c r="B120" s="293" t="s">
        <v>16</v>
      </c>
      <c r="C120" s="292" t="s">
        <v>16</v>
      </c>
      <c r="D120" s="293" t="s">
        <v>16</v>
      </c>
      <c r="E120" s="292" t="s">
        <v>16</v>
      </c>
      <c r="F120" s="298" t="s">
        <v>16</v>
      </c>
      <c r="G120" s="298" t="s">
        <v>16</v>
      </c>
      <c r="H120" s="325" t="s">
        <v>16</v>
      </c>
      <c r="I120" s="296" t="s">
        <v>16</v>
      </c>
      <c r="J120" s="523" t="s">
        <v>16</v>
      </c>
      <c r="K120" s="295" t="s">
        <v>16</v>
      </c>
      <c r="L120" s="295" t="s">
        <v>16</v>
      </c>
      <c r="M120" s="296" t="s">
        <v>16</v>
      </c>
      <c r="N120" s="296" t="s">
        <v>16</v>
      </c>
      <c r="O120" s="299" t="s">
        <v>16</v>
      </c>
      <c r="P120" s="296" t="s">
        <v>16</v>
      </c>
      <c r="Q120" s="288"/>
      <c r="R120" s="295" t="s">
        <v>16</v>
      </c>
      <c r="S120" s="295" t="s">
        <v>16</v>
      </c>
      <c r="T120" s="296" t="s">
        <v>16</v>
      </c>
      <c r="U120" s="296" t="s">
        <v>16</v>
      </c>
      <c r="V120" s="299" t="s">
        <v>16</v>
      </c>
      <c r="W120" s="288"/>
      <c r="X120" s="298" t="s">
        <v>16</v>
      </c>
      <c r="Y120" s="299" t="s">
        <v>16</v>
      </c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88"/>
      <c r="BA120" s="296"/>
      <c r="BB120" s="288"/>
      <c r="BC120" s="288"/>
      <c r="BD120" s="288"/>
      <c r="BH120" s="296"/>
      <c r="BZ120" s="288">
        <v>0.5</v>
      </c>
      <c r="CA120" s="288">
        <v>0.5</v>
      </c>
    </row>
    <row r="121" spans="1:79" x14ac:dyDescent="0.2">
      <c r="A121" s="288"/>
      <c r="B121" s="293" t="s">
        <v>16</v>
      </c>
      <c r="C121" s="292" t="s">
        <v>16</v>
      </c>
      <c r="D121" s="293" t="s">
        <v>16</v>
      </c>
      <c r="E121" s="292" t="s">
        <v>16</v>
      </c>
      <c r="F121" s="298" t="s">
        <v>16</v>
      </c>
      <c r="G121" s="298" t="s">
        <v>16</v>
      </c>
      <c r="H121" s="325" t="s">
        <v>16</v>
      </c>
      <c r="I121" s="296" t="s">
        <v>16</v>
      </c>
      <c r="J121" s="523" t="s">
        <v>16</v>
      </c>
      <c r="K121" s="295" t="s">
        <v>16</v>
      </c>
      <c r="L121" s="295" t="s">
        <v>16</v>
      </c>
      <c r="M121" s="296" t="s">
        <v>16</v>
      </c>
      <c r="N121" s="296" t="s">
        <v>16</v>
      </c>
      <c r="O121" s="299" t="s">
        <v>16</v>
      </c>
      <c r="P121" s="296" t="s">
        <v>16</v>
      </c>
      <c r="Q121" s="288"/>
      <c r="R121" s="295" t="s">
        <v>16</v>
      </c>
      <c r="S121" s="295" t="s">
        <v>16</v>
      </c>
      <c r="T121" s="296" t="s">
        <v>16</v>
      </c>
      <c r="U121" s="296" t="s">
        <v>16</v>
      </c>
      <c r="V121" s="299" t="s">
        <v>16</v>
      </c>
      <c r="W121" s="288"/>
      <c r="X121" s="298" t="s">
        <v>16</v>
      </c>
      <c r="Y121" s="299" t="s">
        <v>16</v>
      </c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AZ121" s="288"/>
      <c r="BA121" s="296"/>
      <c r="BB121" s="288"/>
      <c r="BC121" s="288"/>
      <c r="BD121" s="288"/>
      <c r="BH121" s="296"/>
      <c r="BZ121" s="288">
        <v>0.5</v>
      </c>
      <c r="CA121" s="288">
        <v>0.5</v>
      </c>
    </row>
    <row r="122" spans="1:79" x14ac:dyDescent="0.2">
      <c r="A122" s="288"/>
      <c r="B122" s="293" t="s">
        <v>16</v>
      </c>
      <c r="C122" s="292" t="s">
        <v>16</v>
      </c>
      <c r="D122" s="293" t="s">
        <v>16</v>
      </c>
      <c r="E122" s="292" t="s">
        <v>16</v>
      </c>
      <c r="F122" s="298" t="s">
        <v>16</v>
      </c>
      <c r="G122" s="298" t="s">
        <v>16</v>
      </c>
      <c r="H122" s="325" t="s">
        <v>16</v>
      </c>
      <c r="I122" s="296" t="s">
        <v>16</v>
      </c>
      <c r="J122" s="523" t="s">
        <v>16</v>
      </c>
      <c r="K122" s="295" t="s">
        <v>16</v>
      </c>
      <c r="L122" s="295" t="s">
        <v>16</v>
      </c>
      <c r="M122" s="296" t="s">
        <v>16</v>
      </c>
      <c r="N122" s="296" t="s">
        <v>16</v>
      </c>
      <c r="O122" s="299" t="s">
        <v>16</v>
      </c>
      <c r="P122" s="296" t="s">
        <v>16</v>
      </c>
      <c r="Q122" s="288"/>
      <c r="R122" s="295" t="s">
        <v>16</v>
      </c>
      <c r="S122" s="295" t="s">
        <v>16</v>
      </c>
      <c r="T122" s="296" t="s">
        <v>16</v>
      </c>
      <c r="U122" s="296" t="s">
        <v>16</v>
      </c>
      <c r="V122" s="299" t="s">
        <v>16</v>
      </c>
      <c r="W122" s="288"/>
      <c r="X122" s="298" t="s">
        <v>16</v>
      </c>
      <c r="Y122" s="299" t="s">
        <v>16</v>
      </c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99"/>
      <c r="AM122" s="299"/>
      <c r="AN122" s="299"/>
      <c r="AO122" s="299"/>
      <c r="AP122" s="299"/>
      <c r="AQ122" s="299"/>
      <c r="AR122" s="299"/>
      <c r="AS122" s="299"/>
      <c r="AT122" s="299"/>
      <c r="AU122" s="299"/>
      <c r="AV122" s="299"/>
      <c r="AW122" s="299"/>
      <c r="AX122" s="299"/>
      <c r="AY122" s="299"/>
      <c r="AZ122" s="288"/>
      <c r="BA122" s="296"/>
      <c r="BB122" s="288"/>
      <c r="BC122" s="288"/>
      <c r="BD122" s="288"/>
      <c r="BH122" s="296"/>
      <c r="BZ122" s="288">
        <v>0.5</v>
      </c>
      <c r="CA122" s="288">
        <v>0.5</v>
      </c>
    </row>
    <row r="123" spans="1:79" x14ac:dyDescent="0.2">
      <c r="A123" s="288"/>
      <c r="B123" s="293" t="s">
        <v>16</v>
      </c>
      <c r="C123" s="292" t="s">
        <v>16</v>
      </c>
      <c r="D123" s="293" t="s">
        <v>16</v>
      </c>
      <c r="E123" s="292" t="s">
        <v>16</v>
      </c>
      <c r="F123" s="298" t="s">
        <v>16</v>
      </c>
      <c r="G123" s="298" t="s">
        <v>16</v>
      </c>
      <c r="H123" s="325" t="s">
        <v>16</v>
      </c>
      <c r="I123" s="296" t="s">
        <v>16</v>
      </c>
      <c r="J123" s="523" t="s">
        <v>16</v>
      </c>
      <c r="K123" s="295" t="s">
        <v>16</v>
      </c>
      <c r="L123" s="295" t="s">
        <v>16</v>
      </c>
      <c r="M123" s="296" t="s">
        <v>16</v>
      </c>
      <c r="N123" s="296" t="s">
        <v>16</v>
      </c>
      <c r="O123" s="299" t="s">
        <v>16</v>
      </c>
      <c r="P123" s="296" t="s">
        <v>16</v>
      </c>
      <c r="Q123" s="288"/>
      <c r="R123" s="295" t="s">
        <v>16</v>
      </c>
      <c r="S123" s="295" t="s">
        <v>16</v>
      </c>
      <c r="T123" s="296" t="s">
        <v>16</v>
      </c>
      <c r="U123" s="296" t="s">
        <v>16</v>
      </c>
      <c r="V123" s="299" t="s">
        <v>16</v>
      </c>
      <c r="W123" s="288"/>
      <c r="X123" s="298" t="s">
        <v>16</v>
      </c>
      <c r="Y123" s="299" t="s">
        <v>16</v>
      </c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299"/>
      <c r="AS123" s="299"/>
      <c r="AT123" s="299"/>
      <c r="AU123" s="299"/>
      <c r="AV123" s="299"/>
      <c r="AW123" s="299"/>
      <c r="AX123" s="299"/>
      <c r="AY123" s="299"/>
      <c r="AZ123" s="288"/>
      <c r="BA123" s="296"/>
      <c r="BB123" s="288"/>
      <c r="BC123" s="288"/>
      <c r="BD123" s="288"/>
      <c r="BH123" s="296"/>
      <c r="BZ123" s="288">
        <v>0.5</v>
      </c>
      <c r="CA123" s="288">
        <v>0.5</v>
      </c>
    </row>
    <row r="124" spans="1:79" x14ac:dyDescent="0.2">
      <c r="A124" s="288"/>
      <c r="B124" s="293" t="s">
        <v>16</v>
      </c>
      <c r="C124" s="292" t="s">
        <v>16</v>
      </c>
      <c r="D124" s="293" t="s">
        <v>16</v>
      </c>
      <c r="E124" s="292" t="s">
        <v>16</v>
      </c>
      <c r="F124" s="298" t="s">
        <v>16</v>
      </c>
      <c r="G124" s="298" t="s">
        <v>16</v>
      </c>
      <c r="H124" s="325" t="s">
        <v>16</v>
      </c>
      <c r="I124" s="296" t="s">
        <v>16</v>
      </c>
      <c r="J124" s="523" t="s">
        <v>16</v>
      </c>
      <c r="K124" s="295" t="s">
        <v>16</v>
      </c>
      <c r="L124" s="295" t="s">
        <v>16</v>
      </c>
      <c r="M124" s="296" t="s">
        <v>16</v>
      </c>
      <c r="N124" s="296" t="s">
        <v>16</v>
      </c>
      <c r="O124" s="299" t="s">
        <v>16</v>
      </c>
      <c r="P124" s="296" t="s">
        <v>16</v>
      </c>
      <c r="Q124" s="288"/>
      <c r="R124" s="295" t="s">
        <v>16</v>
      </c>
      <c r="S124" s="295" t="s">
        <v>16</v>
      </c>
      <c r="T124" s="296" t="s">
        <v>16</v>
      </c>
      <c r="U124" s="296" t="s">
        <v>16</v>
      </c>
      <c r="V124" s="299" t="s">
        <v>16</v>
      </c>
      <c r="W124" s="288"/>
      <c r="X124" s="298" t="s">
        <v>16</v>
      </c>
      <c r="Y124" s="299" t="s">
        <v>16</v>
      </c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AZ124" s="288"/>
      <c r="BA124" s="296"/>
      <c r="BB124" s="288"/>
      <c r="BC124" s="288"/>
      <c r="BD124" s="288"/>
      <c r="BH124" s="296"/>
      <c r="BZ124" s="288">
        <v>0.5</v>
      </c>
      <c r="CA124" s="288">
        <v>0.5</v>
      </c>
    </row>
    <row r="125" spans="1:79" x14ac:dyDescent="0.2">
      <c r="A125" s="288"/>
      <c r="B125" s="293" t="s">
        <v>16</v>
      </c>
      <c r="C125" s="292" t="s">
        <v>16</v>
      </c>
      <c r="D125" s="293" t="s">
        <v>16</v>
      </c>
      <c r="E125" s="292" t="s">
        <v>16</v>
      </c>
      <c r="F125" s="298" t="s">
        <v>16</v>
      </c>
      <c r="G125" s="298" t="s">
        <v>16</v>
      </c>
      <c r="H125" s="325" t="s">
        <v>16</v>
      </c>
      <c r="I125" s="296" t="s">
        <v>16</v>
      </c>
      <c r="J125" s="523" t="s">
        <v>16</v>
      </c>
      <c r="K125" s="295" t="s">
        <v>16</v>
      </c>
      <c r="L125" s="295" t="s">
        <v>16</v>
      </c>
      <c r="M125" s="296" t="s">
        <v>16</v>
      </c>
      <c r="N125" s="296" t="s">
        <v>16</v>
      </c>
      <c r="O125" s="299" t="s">
        <v>16</v>
      </c>
      <c r="P125" s="296" t="s">
        <v>16</v>
      </c>
      <c r="Q125" s="288"/>
      <c r="R125" s="295" t="s">
        <v>16</v>
      </c>
      <c r="S125" s="295" t="s">
        <v>16</v>
      </c>
      <c r="T125" s="296" t="s">
        <v>16</v>
      </c>
      <c r="U125" s="296" t="s">
        <v>16</v>
      </c>
      <c r="V125" s="299" t="s">
        <v>16</v>
      </c>
      <c r="W125" s="288"/>
      <c r="X125" s="298" t="s">
        <v>16</v>
      </c>
      <c r="Y125" s="299" t="s">
        <v>16</v>
      </c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299"/>
      <c r="AW125" s="299"/>
      <c r="AX125" s="299"/>
      <c r="AY125" s="299"/>
      <c r="AZ125" s="288"/>
      <c r="BA125" s="296"/>
      <c r="BB125" s="288"/>
      <c r="BC125" s="288"/>
      <c r="BD125" s="288"/>
      <c r="BH125" s="296"/>
      <c r="BZ125" s="288">
        <v>0.5</v>
      </c>
      <c r="CA125" s="288">
        <v>0.5</v>
      </c>
    </row>
    <row r="126" spans="1:79" x14ac:dyDescent="0.2">
      <c r="A126" s="288"/>
      <c r="B126" s="293" t="s">
        <v>16</v>
      </c>
      <c r="C126" s="292" t="s">
        <v>16</v>
      </c>
      <c r="D126" s="293" t="s">
        <v>16</v>
      </c>
      <c r="E126" s="292" t="s">
        <v>16</v>
      </c>
      <c r="F126" s="298" t="s">
        <v>16</v>
      </c>
      <c r="G126" s="298" t="s">
        <v>16</v>
      </c>
      <c r="H126" s="325" t="s">
        <v>16</v>
      </c>
      <c r="I126" s="296" t="s">
        <v>16</v>
      </c>
      <c r="J126" s="523" t="s">
        <v>16</v>
      </c>
      <c r="K126" s="295" t="s">
        <v>16</v>
      </c>
      <c r="L126" s="295" t="s">
        <v>16</v>
      </c>
      <c r="M126" s="296" t="s">
        <v>16</v>
      </c>
      <c r="N126" s="296" t="s">
        <v>16</v>
      </c>
      <c r="O126" s="299" t="s">
        <v>16</v>
      </c>
      <c r="P126" s="296" t="s">
        <v>16</v>
      </c>
      <c r="Q126" s="288"/>
      <c r="R126" s="295" t="s">
        <v>16</v>
      </c>
      <c r="S126" s="295" t="s">
        <v>16</v>
      </c>
      <c r="T126" s="296" t="s">
        <v>16</v>
      </c>
      <c r="U126" s="296" t="s">
        <v>16</v>
      </c>
      <c r="V126" s="299" t="s">
        <v>16</v>
      </c>
      <c r="W126" s="288"/>
      <c r="X126" s="298" t="s">
        <v>16</v>
      </c>
      <c r="Y126" s="299" t="s">
        <v>16</v>
      </c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AZ126" s="288"/>
      <c r="BA126" s="296"/>
      <c r="BB126" s="288"/>
      <c r="BC126" s="288"/>
      <c r="BD126" s="288"/>
      <c r="BH126" s="296"/>
      <c r="BZ126" s="288">
        <v>0.5</v>
      </c>
      <c r="CA126" s="288">
        <v>0.5</v>
      </c>
    </row>
    <row r="127" spans="1:79" x14ac:dyDescent="0.2">
      <c r="A127" s="288"/>
      <c r="B127" s="293" t="s">
        <v>16</v>
      </c>
      <c r="C127" s="292" t="s">
        <v>16</v>
      </c>
      <c r="D127" s="293" t="s">
        <v>16</v>
      </c>
      <c r="E127" s="292" t="s">
        <v>16</v>
      </c>
      <c r="F127" s="298" t="s">
        <v>16</v>
      </c>
      <c r="G127" s="298" t="s">
        <v>16</v>
      </c>
      <c r="H127" s="325" t="s">
        <v>16</v>
      </c>
      <c r="I127" s="296" t="s">
        <v>16</v>
      </c>
      <c r="J127" s="523" t="s">
        <v>16</v>
      </c>
      <c r="K127" s="295" t="s">
        <v>16</v>
      </c>
      <c r="L127" s="295" t="s">
        <v>16</v>
      </c>
      <c r="M127" s="296" t="s">
        <v>16</v>
      </c>
      <c r="N127" s="296" t="s">
        <v>16</v>
      </c>
      <c r="O127" s="299" t="s">
        <v>16</v>
      </c>
      <c r="P127" s="296" t="s">
        <v>16</v>
      </c>
      <c r="Q127" s="288"/>
      <c r="R127" s="295" t="s">
        <v>16</v>
      </c>
      <c r="S127" s="295" t="s">
        <v>16</v>
      </c>
      <c r="T127" s="296" t="s">
        <v>16</v>
      </c>
      <c r="U127" s="296" t="s">
        <v>16</v>
      </c>
      <c r="V127" s="299" t="s">
        <v>16</v>
      </c>
      <c r="W127" s="288"/>
      <c r="X127" s="298" t="s">
        <v>16</v>
      </c>
      <c r="Y127" s="299" t="s">
        <v>16</v>
      </c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88"/>
      <c r="BA127" s="296"/>
      <c r="BB127" s="288"/>
      <c r="BC127" s="288"/>
      <c r="BD127" s="288"/>
      <c r="BH127" s="296"/>
      <c r="BZ127" s="288">
        <v>0.5</v>
      </c>
      <c r="CA127" s="288">
        <v>0.5</v>
      </c>
    </row>
    <row r="128" spans="1:79" x14ac:dyDescent="0.2">
      <c r="A128" s="288"/>
      <c r="B128" s="293" t="s">
        <v>16</v>
      </c>
      <c r="C128" s="292" t="s">
        <v>16</v>
      </c>
      <c r="D128" s="293" t="s">
        <v>16</v>
      </c>
      <c r="E128" s="292" t="s">
        <v>16</v>
      </c>
      <c r="F128" s="298" t="s">
        <v>16</v>
      </c>
      <c r="G128" s="298" t="s">
        <v>16</v>
      </c>
      <c r="H128" s="325" t="s">
        <v>16</v>
      </c>
      <c r="I128" s="296" t="s">
        <v>16</v>
      </c>
      <c r="J128" s="523" t="s">
        <v>16</v>
      </c>
      <c r="K128" s="295" t="s">
        <v>16</v>
      </c>
      <c r="L128" s="295" t="s">
        <v>16</v>
      </c>
      <c r="M128" s="296" t="s">
        <v>16</v>
      </c>
      <c r="N128" s="296" t="s">
        <v>16</v>
      </c>
      <c r="O128" s="299" t="s">
        <v>16</v>
      </c>
      <c r="P128" s="296" t="s">
        <v>16</v>
      </c>
      <c r="Q128" s="288"/>
      <c r="R128" s="295" t="s">
        <v>16</v>
      </c>
      <c r="S128" s="295" t="s">
        <v>16</v>
      </c>
      <c r="T128" s="296" t="s">
        <v>16</v>
      </c>
      <c r="U128" s="296" t="s">
        <v>16</v>
      </c>
      <c r="V128" s="299" t="s">
        <v>16</v>
      </c>
      <c r="W128" s="288"/>
      <c r="X128" s="298" t="s">
        <v>16</v>
      </c>
      <c r="Y128" s="299" t="s">
        <v>16</v>
      </c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AZ128" s="288"/>
      <c r="BA128" s="296"/>
      <c r="BB128" s="288"/>
      <c r="BC128" s="288"/>
      <c r="BD128" s="288"/>
      <c r="BH128" s="296"/>
      <c r="BZ128" s="288">
        <v>0.5</v>
      </c>
      <c r="CA128" s="288">
        <v>0.5</v>
      </c>
    </row>
    <row r="129" spans="1:79" x14ac:dyDescent="0.2">
      <c r="A129" s="288"/>
      <c r="B129" s="293" t="s">
        <v>16</v>
      </c>
      <c r="C129" s="292" t="s">
        <v>16</v>
      </c>
      <c r="D129" s="293" t="s">
        <v>16</v>
      </c>
      <c r="E129" s="292" t="s">
        <v>16</v>
      </c>
      <c r="F129" s="298" t="s">
        <v>16</v>
      </c>
      <c r="G129" s="298" t="s">
        <v>16</v>
      </c>
      <c r="H129" s="325" t="s">
        <v>16</v>
      </c>
      <c r="I129" s="296" t="s">
        <v>16</v>
      </c>
      <c r="J129" s="523" t="s">
        <v>16</v>
      </c>
      <c r="K129" s="295" t="s">
        <v>16</v>
      </c>
      <c r="L129" s="295" t="s">
        <v>16</v>
      </c>
      <c r="M129" s="296" t="s">
        <v>16</v>
      </c>
      <c r="N129" s="296" t="s">
        <v>16</v>
      </c>
      <c r="O129" s="299" t="s">
        <v>16</v>
      </c>
      <c r="P129" s="296" t="s">
        <v>16</v>
      </c>
      <c r="Q129" s="288"/>
      <c r="R129" s="295" t="s">
        <v>16</v>
      </c>
      <c r="S129" s="295" t="s">
        <v>16</v>
      </c>
      <c r="T129" s="296" t="s">
        <v>16</v>
      </c>
      <c r="U129" s="296" t="s">
        <v>16</v>
      </c>
      <c r="V129" s="299" t="s">
        <v>16</v>
      </c>
      <c r="W129" s="288"/>
      <c r="X129" s="298" t="s">
        <v>16</v>
      </c>
      <c r="Y129" s="299" t="s">
        <v>16</v>
      </c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299"/>
      <c r="AW129" s="299"/>
      <c r="AX129" s="299"/>
      <c r="AY129" s="299"/>
      <c r="AZ129" s="288"/>
      <c r="BA129" s="296"/>
      <c r="BB129" s="288"/>
      <c r="BC129" s="288"/>
      <c r="BD129" s="288"/>
      <c r="BH129" s="296"/>
      <c r="BZ129" s="288">
        <v>0.5</v>
      </c>
      <c r="CA129" s="288">
        <v>0.5</v>
      </c>
    </row>
    <row r="130" spans="1:79" x14ac:dyDescent="0.2">
      <c r="A130" s="288"/>
      <c r="B130" s="293" t="s">
        <v>16</v>
      </c>
      <c r="C130" s="292" t="s">
        <v>16</v>
      </c>
      <c r="D130" s="293" t="s">
        <v>16</v>
      </c>
      <c r="E130" s="292" t="s">
        <v>16</v>
      </c>
      <c r="F130" s="298" t="s">
        <v>16</v>
      </c>
      <c r="G130" s="298" t="s">
        <v>16</v>
      </c>
      <c r="H130" s="325" t="s">
        <v>16</v>
      </c>
      <c r="I130" s="296" t="s">
        <v>16</v>
      </c>
      <c r="J130" s="523" t="s">
        <v>16</v>
      </c>
      <c r="K130" s="295" t="s">
        <v>16</v>
      </c>
      <c r="L130" s="295" t="s">
        <v>16</v>
      </c>
      <c r="M130" s="296" t="s">
        <v>16</v>
      </c>
      <c r="N130" s="296" t="s">
        <v>16</v>
      </c>
      <c r="O130" s="299" t="s">
        <v>16</v>
      </c>
      <c r="P130" s="296" t="s">
        <v>16</v>
      </c>
      <c r="Q130" s="288"/>
      <c r="R130" s="295" t="s">
        <v>16</v>
      </c>
      <c r="S130" s="295" t="s">
        <v>16</v>
      </c>
      <c r="T130" s="296" t="s">
        <v>16</v>
      </c>
      <c r="U130" s="296" t="s">
        <v>16</v>
      </c>
      <c r="V130" s="299" t="s">
        <v>16</v>
      </c>
      <c r="W130" s="288"/>
      <c r="X130" s="298" t="s">
        <v>16</v>
      </c>
      <c r="Y130" s="299" t="s">
        <v>16</v>
      </c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299"/>
      <c r="AW130" s="299"/>
      <c r="AX130" s="299"/>
      <c r="AY130" s="299"/>
      <c r="AZ130" s="288"/>
      <c r="BA130" s="296"/>
      <c r="BB130" s="288"/>
      <c r="BC130" s="288"/>
      <c r="BD130" s="288"/>
      <c r="BH130" s="296"/>
      <c r="BZ130" s="288">
        <v>0.5</v>
      </c>
      <c r="CA130" s="288">
        <v>0.5</v>
      </c>
    </row>
    <row r="131" spans="1:79" x14ac:dyDescent="0.2">
      <c r="A131" s="288"/>
      <c r="B131" s="293" t="s">
        <v>16</v>
      </c>
      <c r="C131" s="292" t="s">
        <v>16</v>
      </c>
      <c r="D131" s="293" t="s">
        <v>16</v>
      </c>
      <c r="E131" s="292" t="s">
        <v>16</v>
      </c>
      <c r="F131" s="298" t="s">
        <v>16</v>
      </c>
      <c r="G131" s="298" t="s">
        <v>16</v>
      </c>
      <c r="H131" s="325" t="s">
        <v>16</v>
      </c>
      <c r="I131" s="296" t="s">
        <v>16</v>
      </c>
      <c r="J131" s="523" t="s">
        <v>16</v>
      </c>
      <c r="K131" s="295" t="s">
        <v>16</v>
      </c>
      <c r="L131" s="295" t="s">
        <v>16</v>
      </c>
      <c r="M131" s="296" t="s">
        <v>16</v>
      </c>
      <c r="N131" s="296" t="s">
        <v>16</v>
      </c>
      <c r="O131" s="299" t="s">
        <v>16</v>
      </c>
      <c r="P131" s="296" t="s">
        <v>16</v>
      </c>
      <c r="Q131" s="288"/>
      <c r="R131" s="295" t="s">
        <v>16</v>
      </c>
      <c r="S131" s="295" t="s">
        <v>16</v>
      </c>
      <c r="T131" s="296" t="s">
        <v>16</v>
      </c>
      <c r="U131" s="296" t="s">
        <v>16</v>
      </c>
      <c r="V131" s="299" t="s">
        <v>16</v>
      </c>
      <c r="W131" s="288"/>
      <c r="X131" s="298" t="s">
        <v>16</v>
      </c>
      <c r="Y131" s="299" t="s">
        <v>16</v>
      </c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299"/>
      <c r="AT131" s="299"/>
      <c r="AU131" s="299"/>
      <c r="AV131" s="299"/>
      <c r="AW131" s="299"/>
      <c r="AX131" s="299"/>
      <c r="AY131" s="299"/>
      <c r="AZ131" s="288"/>
      <c r="BA131" s="296"/>
      <c r="BB131" s="288"/>
      <c r="BC131" s="288"/>
      <c r="BD131" s="288"/>
      <c r="BH131" s="296"/>
      <c r="BZ131" s="288">
        <v>0.5</v>
      </c>
      <c r="CA131" s="288">
        <v>0.5</v>
      </c>
    </row>
    <row r="132" spans="1:79" x14ac:dyDescent="0.2">
      <c r="A132" s="288"/>
      <c r="B132" s="293" t="s">
        <v>16</v>
      </c>
      <c r="C132" s="292" t="s">
        <v>16</v>
      </c>
      <c r="D132" s="293" t="s">
        <v>16</v>
      </c>
      <c r="E132" s="292" t="s">
        <v>16</v>
      </c>
      <c r="F132" s="298" t="s">
        <v>16</v>
      </c>
      <c r="G132" s="298" t="s">
        <v>16</v>
      </c>
      <c r="H132" s="325" t="s">
        <v>16</v>
      </c>
      <c r="I132" s="296" t="s">
        <v>16</v>
      </c>
      <c r="J132" s="523" t="s">
        <v>16</v>
      </c>
      <c r="K132" s="295" t="s">
        <v>16</v>
      </c>
      <c r="L132" s="295" t="s">
        <v>16</v>
      </c>
      <c r="M132" s="296" t="s">
        <v>16</v>
      </c>
      <c r="N132" s="296" t="s">
        <v>16</v>
      </c>
      <c r="O132" s="299" t="s">
        <v>16</v>
      </c>
      <c r="P132" s="296" t="s">
        <v>16</v>
      </c>
      <c r="Q132" s="288"/>
      <c r="R132" s="295" t="s">
        <v>16</v>
      </c>
      <c r="S132" s="295" t="s">
        <v>16</v>
      </c>
      <c r="T132" s="296" t="s">
        <v>16</v>
      </c>
      <c r="U132" s="296" t="s">
        <v>16</v>
      </c>
      <c r="V132" s="299" t="s">
        <v>16</v>
      </c>
      <c r="W132" s="288"/>
      <c r="X132" s="298" t="s">
        <v>16</v>
      </c>
      <c r="Y132" s="299" t="s">
        <v>16</v>
      </c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AZ132" s="288"/>
      <c r="BA132" s="296"/>
      <c r="BB132" s="288"/>
      <c r="BC132" s="288"/>
      <c r="BD132" s="288"/>
      <c r="BH132" s="296"/>
      <c r="BZ132" s="288">
        <v>0.5</v>
      </c>
      <c r="CA132" s="288">
        <v>0.5</v>
      </c>
    </row>
    <row r="133" spans="1:79" x14ac:dyDescent="0.2">
      <c r="A133" s="288"/>
      <c r="B133" s="293" t="s">
        <v>16</v>
      </c>
      <c r="C133" s="292" t="s">
        <v>16</v>
      </c>
      <c r="D133" s="293" t="s">
        <v>16</v>
      </c>
      <c r="E133" s="292" t="s">
        <v>16</v>
      </c>
      <c r="F133" s="298" t="s">
        <v>16</v>
      </c>
      <c r="G133" s="298" t="s">
        <v>16</v>
      </c>
      <c r="H133" s="325" t="s">
        <v>16</v>
      </c>
      <c r="I133" s="296" t="s">
        <v>16</v>
      </c>
      <c r="J133" s="523" t="s">
        <v>16</v>
      </c>
      <c r="K133" s="295" t="s">
        <v>16</v>
      </c>
      <c r="L133" s="295" t="s">
        <v>16</v>
      </c>
      <c r="M133" s="296" t="s">
        <v>16</v>
      </c>
      <c r="N133" s="296" t="s">
        <v>16</v>
      </c>
      <c r="O133" s="299" t="s">
        <v>16</v>
      </c>
      <c r="P133" s="296" t="s">
        <v>16</v>
      </c>
      <c r="Q133" s="288"/>
      <c r="R133" s="295" t="s">
        <v>16</v>
      </c>
      <c r="S133" s="295" t="s">
        <v>16</v>
      </c>
      <c r="T133" s="296" t="s">
        <v>16</v>
      </c>
      <c r="U133" s="296" t="s">
        <v>16</v>
      </c>
      <c r="V133" s="299" t="s">
        <v>16</v>
      </c>
      <c r="W133" s="288"/>
      <c r="X133" s="298" t="s">
        <v>16</v>
      </c>
      <c r="Y133" s="299" t="s">
        <v>16</v>
      </c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AZ133" s="288"/>
      <c r="BA133" s="296"/>
      <c r="BB133" s="288"/>
      <c r="BC133" s="288"/>
      <c r="BD133" s="288"/>
      <c r="BH133" s="296"/>
      <c r="BZ133" s="288">
        <v>0.5</v>
      </c>
      <c r="CA133" s="288">
        <v>0.5</v>
      </c>
    </row>
    <row r="134" spans="1:79" x14ac:dyDescent="0.2">
      <c r="A134" s="288"/>
      <c r="B134" s="293" t="s">
        <v>16</v>
      </c>
      <c r="C134" s="292" t="s">
        <v>16</v>
      </c>
      <c r="D134" s="293" t="s">
        <v>16</v>
      </c>
      <c r="E134" s="292" t="s">
        <v>16</v>
      </c>
      <c r="F134" s="298" t="s">
        <v>16</v>
      </c>
      <c r="G134" s="298" t="s">
        <v>16</v>
      </c>
      <c r="H134" s="325" t="s">
        <v>16</v>
      </c>
      <c r="I134" s="296" t="s">
        <v>16</v>
      </c>
      <c r="J134" s="523" t="s">
        <v>16</v>
      </c>
      <c r="K134" s="295" t="s">
        <v>16</v>
      </c>
      <c r="L134" s="295" t="s">
        <v>16</v>
      </c>
      <c r="M134" s="296" t="s">
        <v>16</v>
      </c>
      <c r="N134" s="296" t="s">
        <v>16</v>
      </c>
      <c r="O134" s="299" t="s">
        <v>16</v>
      </c>
      <c r="P134" s="296" t="s">
        <v>16</v>
      </c>
      <c r="Q134" s="288"/>
      <c r="R134" s="295" t="s">
        <v>16</v>
      </c>
      <c r="S134" s="295" t="s">
        <v>16</v>
      </c>
      <c r="T134" s="296" t="s">
        <v>16</v>
      </c>
      <c r="U134" s="296" t="s">
        <v>16</v>
      </c>
      <c r="V134" s="299" t="s">
        <v>16</v>
      </c>
      <c r="W134" s="288"/>
      <c r="X134" s="298" t="s">
        <v>16</v>
      </c>
      <c r="Y134" s="299" t="s">
        <v>16</v>
      </c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299"/>
      <c r="AJ134" s="299"/>
      <c r="AK134" s="299"/>
      <c r="AL134" s="299"/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299"/>
      <c r="AW134" s="299"/>
      <c r="AX134" s="299"/>
      <c r="AY134" s="299"/>
      <c r="AZ134" s="288"/>
      <c r="BA134" s="296"/>
      <c r="BB134" s="288"/>
      <c r="BC134" s="288"/>
      <c r="BD134" s="288"/>
      <c r="BH134" s="296"/>
      <c r="BZ134" s="288">
        <v>0.5</v>
      </c>
      <c r="CA134" s="288">
        <v>0.5</v>
      </c>
    </row>
    <row r="135" spans="1:79" x14ac:dyDescent="0.2">
      <c r="A135" s="288"/>
      <c r="B135" s="293" t="s">
        <v>16</v>
      </c>
      <c r="C135" s="292" t="s">
        <v>16</v>
      </c>
      <c r="D135" s="293" t="s">
        <v>16</v>
      </c>
      <c r="E135" s="292" t="s">
        <v>16</v>
      </c>
      <c r="F135" s="298" t="s">
        <v>16</v>
      </c>
      <c r="G135" s="298" t="s">
        <v>16</v>
      </c>
      <c r="H135" s="325" t="s">
        <v>16</v>
      </c>
      <c r="I135" s="296" t="s">
        <v>16</v>
      </c>
      <c r="J135" s="523" t="s">
        <v>16</v>
      </c>
      <c r="K135" s="295" t="s">
        <v>16</v>
      </c>
      <c r="L135" s="295" t="s">
        <v>16</v>
      </c>
      <c r="M135" s="296" t="s">
        <v>16</v>
      </c>
      <c r="N135" s="296" t="s">
        <v>16</v>
      </c>
      <c r="O135" s="299" t="s">
        <v>16</v>
      </c>
      <c r="P135" s="296" t="s">
        <v>16</v>
      </c>
      <c r="Q135" s="288"/>
      <c r="R135" s="295" t="s">
        <v>16</v>
      </c>
      <c r="S135" s="295" t="s">
        <v>16</v>
      </c>
      <c r="T135" s="296" t="s">
        <v>16</v>
      </c>
      <c r="U135" s="296" t="s">
        <v>16</v>
      </c>
      <c r="V135" s="299" t="s">
        <v>16</v>
      </c>
      <c r="W135" s="288"/>
      <c r="X135" s="298" t="s">
        <v>16</v>
      </c>
      <c r="Y135" s="299" t="s">
        <v>16</v>
      </c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AZ135" s="288"/>
      <c r="BA135" s="296"/>
      <c r="BB135" s="288"/>
      <c r="BC135" s="288"/>
      <c r="BD135" s="288"/>
      <c r="BH135" s="296"/>
      <c r="BZ135" s="288">
        <v>0.5</v>
      </c>
      <c r="CA135" s="288">
        <v>0.5</v>
      </c>
    </row>
    <row r="136" spans="1:79" x14ac:dyDescent="0.2">
      <c r="A136" s="288"/>
      <c r="B136" s="293" t="s">
        <v>16</v>
      </c>
      <c r="C136" s="292" t="s">
        <v>16</v>
      </c>
      <c r="D136" s="293" t="s">
        <v>16</v>
      </c>
      <c r="E136" s="292" t="s">
        <v>16</v>
      </c>
      <c r="F136" s="298" t="s">
        <v>16</v>
      </c>
      <c r="G136" s="298" t="s">
        <v>16</v>
      </c>
      <c r="H136" s="325" t="s">
        <v>16</v>
      </c>
      <c r="I136" s="296" t="s">
        <v>16</v>
      </c>
      <c r="J136" s="523" t="s">
        <v>16</v>
      </c>
      <c r="K136" s="295" t="s">
        <v>16</v>
      </c>
      <c r="L136" s="295" t="s">
        <v>16</v>
      </c>
      <c r="M136" s="296" t="s">
        <v>16</v>
      </c>
      <c r="N136" s="296" t="s">
        <v>16</v>
      </c>
      <c r="O136" s="299" t="s">
        <v>16</v>
      </c>
      <c r="P136" s="296" t="s">
        <v>16</v>
      </c>
      <c r="Q136" s="288"/>
      <c r="R136" s="295" t="s">
        <v>16</v>
      </c>
      <c r="S136" s="295" t="s">
        <v>16</v>
      </c>
      <c r="T136" s="296" t="s">
        <v>16</v>
      </c>
      <c r="U136" s="296" t="s">
        <v>16</v>
      </c>
      <c r="V136" s="299" t="s">
        <v>16</v>
      </c>
      <c r="W136" s="288"/>
      <c r="X136" s="298" t="s">
        <v>16</v>
      </c>
      <c r="Y136" s="299" t="s">
        <v>16</v>
      </c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AZ136" s="288"/>
      <c r="BA136" s="296"/>
      <c r="BB136" s="288"/>
      <c r="BC136" s="288"/>
      <c r="BD136" s="288"/>
      <c r="BH136" s="296"/>
      <c r="BZ136" s="288">
        <v>0.5</v>
      </c>
      <c r="CA136" s="288">
        <v>0.5</v>
      </c>
    </row>
    <row r="137" spans="1:79" x14ac:dyDescent="0.2">
      <c r="A137" s="288"/>
      <c r="B137" s="293" t="s">
        <v>16</v>
      </c>
      <c r="C137" s="292" t="s">
        <v>16</v>
      </c>
      <c r="D137" s="293" t="s">
        <v>16</v>
      </c>
      <c r="E137" s="292" t="s">
        <v>16</v>
      </c>
      <c r="F137" s="298" t="s">
        <v>16</v>
      </c>
      <c r="G137" s="298" t="s">
        <v>16</v>
      </c>
      <c r="H137" s="325" t="s">
        <v>16</v>
      </c>
      <c r="I137" s="296" t="s">
        <v>16</v>
      </c>
      <c r="J137" s="523" t="s">
        <v>16</v>
      </c>
      <c r="K137" s="295" t="s">
        <v>16</v>
      </c>
      <c r="L137" s="295" t="s">
        <v>16</v>
      </c>
      <c r="M137" s="296" t="s">
        <v>16</v>
      </c>
      <c r="N137" s="296" t="s">
        <v>16</v>
      </c>
      <c r="O137" s="299" t="s">
        <v>16</v>
      </c>
      <c r="P137" s="296" t="s">
        <v>16</v>
      </c>
      <c r="Q137" s="288"/>
      <c r="R137" s="295" t="s">
        <v>16</v>
      </c>
      <c r="S137" s="295" t="s">
        <v>16</v>
      </c>
      <c r="T137" s="296" t="s">
        <v>16</v>
      </c>
      <c r="U137" s="296" t="s">
        <v>16</v>
      </c>
      <c r="V137" s="299" t="s">
        <v>16</v>
      </c>
      <c r="W137" s="288"/>
      <c r="X137" s="298" t="s">
        <v>16</v>
      </c>
      <c r="Y137" s="299" t="s">
        <v>16</v>
      </c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99"/>
      <c r="AV137" s="299"/>
      <c r="AW137" s="299"/>
      <c r="AX137" s="299"/>
      <c r="AY137" s="299"/>
      <c r="AZ137" s="288"/>
      <c r="BA137" s="296"/>
      <c r="BB137" s="288"/>
      <c r="BC137" s="288"/>
      <c r="BD137" s="288"/>
      <c r="BH137" s="296"/>
      <c r="BZ137" s="288">
        <v>0.5</v>
      </c>
      <c r="CA137" s="288">
        <v>0.5</v>
      </c>
    </row>
    <row r="138" spans="1:79" x14ac:dyDescent="0.2">
      <c r="A138" s="288"/>
      <c r="B138" s="293" t="s">
        <v>16</v>
      </c>
      <c r="C138" s="292" t="s">
        <v>16</v>
      </c>
      <c r="D138" s="293" t="s">
        <v>16</v>
      </c>
      <c r="E138" s="292" t="s">
        <v>16</v>
      </c>
      <c r="F138" s="298" t="s">
        <v>16</v>
      </c>
      <c r="G138" s="298" t="s">
        <v>16</v>
      </c>
      <c r="H138" s="325" t="s">
        <v>16</v>
      </c>
      <c r="I138" s="296" t="s">
        <v>16</v>
      </c>
      <c r="J138" s="523" t="s">
        <v>16</v>
      </c>
      <c r="K138" s="295" t="s">
        <v>16</v>
      </c>
      <c r="L138" s="295" t="s">
        <v>16</v>
      </c>
      <c r="M138" s="296" t="s">
        <v>16</v>
      </c>
      <c r="N138" s="296" t="s">
        <v>16</v>
      </c>
      <c r="O138" s="299" t="s">
        <v>16</v>
      </c>
      <c r="P138" s="296" t="s">
        <v>16</v>
      </c>
      <c r="Q138" s="288"/>
      <c r="R138" s="295" t="s">
        <v>16</v>
      </c>
      <c r="S138" s="295" t="s">
        <v>16</v>
      </c>
      <c r="T138" s="296" t="s">
        <v>16</v>
      </c>
      <c r="U138" s="296" t="s">
        <v>16</v>
      </c>
      <c r="V138" s="299" t="s">
        <v>16</v>
      </c>
      <c r="W138" s="288"/>
      <c r="X138" s="298" t="s">
        <v>16</v>
      </c>
      <c r="Y138" s="299" t="s">
        <v>16</v>
      </c>
      <c r="Z138" s="299"/>
      <c r="AA138" s="299"/>
      <c r="AB138" s="299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  <c r="AM138" s="299"/>
      <c r="AN138" s="299"/>
      <c r="AO138" s="299"/>
      <c r="AP138" s="299"/>
      <c r="AQ138" s="299"/>
      <c r="AR138" s="299"/>
      <c r="AS138" s="299"/>
      <c r="AT138" s="299"/>
      <c r="AU138" s="299"/>
      <c r="AV138" s="299"/>
      <c r="AW138" s="299"/>
      <c r="AX138" s="299"/>
      <c r="AY138" s="299"/>
      <c r="AZ138" s="288"/>
      <c r="BA138" s="296"/>
      <c r="BB138" s="288"/>
      <c r="BC138" s="288"/>
      <c r="BD138" s="288"/>
      <c r="BH138" s="296"/>
      <c r="BZ138" s="288">
        <v>0.5</v>
      </c>
      <c r="CA138" s="288">
        <v>0.5</v>
      </c>
    </row>
    <row r="139" spans="1:79" x14ac:dyDescent="0.2">
      <c r="A139" s="288"/>
      <c r="B139" s="293" t="s">
        <v>16</v>
      </c>
      <c r="C139" s="292" t="s">
        <v>16</v>
      </c>
      <c r="D139" s="293" t="s">
        <v>16</v>
      </c>
      <c r="E139" s="292" t="s">
        <v>16</v>
      </c>
      <c r="F139" s="298" t="s">
        <v>16</v>
      </c>
      <c r="G139" s="298" t="s">
        <v>16</v>
      </c>
      <c r="H139" s="325" t="s">
        <v>16</v>
      </c>
      <c r="I139" s="296" t="s">
        <v>16</v>
      </c>
      <c r="J139" s="523" t="s">
        <v>16</v>
      </c>
      <c r="K139" s="295" t="s">
        <v>16</v>
      </c>
      <c r="L139" s="295" t="s">
        <v>16</v>
      </c>
      <c r="M139" s="296" t="s">
        <v>16</v>
      </c>
      <c r="N139" s="296" t="s">
        <v>16</v>
      </c>
      <c r="O139" s="299" t="s">
        <v>16</v>
      </c>
      <c r="P139" s="296" t="s">
        <v>16</v>
      </c>
      <c r="Q139" s="288"/>
      <c r="R139" s="295" t="s">
        <v>16</v>
      </c>
      <c r="S139" s="295" t="s">
        <v>16</v>
      </c>
      <c r="T139" s="296" t="s">
        <v>16</v>
      </c>
      <c r="U139" s="296" t="s">
        <v>16</v>
      </c>
      <c r="V139" s="299" t="s">
        <v>16</v>
      </c>
      <c r="W139" s="288"/>
      <c r="X139" s="298" t="s">
        <v>16</v>
      </c>
      <c r="Y139" s="299" t="s">
        <v>16</v>
      </c>
      <c r="Z139" s="299"/>
      <c r="AA139" s="299"/>
      <c r="AB139" s="299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299"/>
      <c r="AS139" s="299"/>
      <c r="AT139" s="299"/>
      <c r="AU139" s="299"/>
      <c r="AV139" s="299"/>
      <c r="AW139" s="299"/>
      <c r="AX139" s="299"/>
      <c r="AY139" s="299"/>
      <c r="AZ139" s="288"/>
      <c r="BA139" s="296"/>
      <c r="BB139" s="288"/>
      <c r="BC139" s="288"/>
      <c r="BD139" s="288"/>
      <c r="BH139" s="296"/>
      <c r="BZ139" s="288">
        <v>0.5</v>
      </c>
      <c r="CA139" s="288">
        <v>0.5</v>
      </c>
    </row>
    <row r="140" spans="1:79" x14ac:dyDescent="0.2">
      <c r="A140" s="288"/>
      <c r="B140" s="293" t="s">
        <v>16</v>
      </c>
      <c r="C140" s="292" t="s">
        <v>16</v>
      </c>
      <c r="D140" s="293" t="s">
        <v>16</v>
      </c>
      <c r="E140" s="292" t="s">
        <v>16</v>
      </c>
      <c r="F140" s="298" t="s">
        <v>16</v>
      </c>
      <c r="G140" s="298" t="s">
        <v>16</v>
      </c>
      <c r="H140" s="325" t="s">
        <v>16</v>
      </c>
      <c r="I140" s="296" t="s">
        <v>16</v>
      </c>
      <c r="J140" s="523" t="s">
        <v>16</v>
      </c>
      <c r="K140" s="295" t="s">
        <v>16</v>
      </c>
      <c r="L140" s="295" t="s">
        <v>16</v>
      </c>
      <c r="M140" s="296" t="s">
        <v>16</v>
      </c>
      <c r="N140" s="296" t="s">
        <v>16</v>
      </c>
      <c r="O140" s="299" t="s">
        <v>16</v>
      </c>
      <c r="P140" s="296" t="s">
        <v>16</v>
      </c>
      <c r="Q140" s="288"/>
      <c r="R140" s="295" t="s">
        <v>16</v>
      </c>
      <c r="S140" s="295" t="s">
        <v>16</v>
      </c>
      <c r="T140" s="296" t="s">
        <v>16</v>
      </c>
      <c r="U140" s="296" t="s">
        <v>16</v>
      </c>
      <c r="V140" s="299" t="s">
        <v>16</v>
      </c>
      <c r="W140" s="288"/>
      <c r="X140" s="298" t="s">
        <v>16</v>
      </c>
      <c r="Y140" s="299" t="s">
        <v>16</v>
      </c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299"/>
      <c r="AT140" s="299"/>
      <c r="AU140" s="299"/>
      <c r="AV140" s="299"/>
      <c r="AW140" s="299"/>
      <c r="AX140" s="299"/>
      <c r="AY140" s="299"/>
      <c r="AZ140" s="288"/>
      <c r="BA140" s="296"/>
      <c r="BB140" s="288"/>
      <c r="BC140" s="288"/>
      <c r="BD140" s="288"/>
      <c r="BH140" s="296"/>
      <c r="BZ140" s="288">
        <v>0.5</v>
      </c>
      <c r="CA140" s="288">
        <v>0.5</v>
      </c>
    </row>
    <row r="141" spans="1:79" x14ac:dyDescent="0.2">
      <c r="A141" s="288"/>
      <c r="B141" s="293" t="s">
        <v>16</v>
      </c>
      <c r="C141" s="292" t="s">
        <v>16</v>
      </c>
      <c r="D141" s="293" t="s">
        <v>16</v>
      </c>
      <c r="E141" s="292" t="s">
        <v>16</v>
      </c>
      <c r="F141" s="298" t="s">
        <v>16</v>
      </c>
      <c r="G141" s="298" t="s">
        <v>16</v>
      </c>
      <c r="H141" s="325" t="s">
        <v>16</v>
      </c>
      <c r="I141" s="296" t="s">
        <v>16</v>
      </c>
      <c r="J141" s="523" t="s">
        <v>16</v>
      </c>
      <c r="K141" s="295" t="s">
        <v>16</v>
      </c>
      <c r="L141" s="295" t="s">
        <v>16</v>
      </c>
      <c r="M141" s="296" t="s">
        <v>16</v>
      </c>
      <c r="N141" s="296" t="s">
        <v>16</v>
      </c>
      <c r="O141" s="299" t="s">
        <v>16</v>
      </c>
      <c r="P141" s="296" t="s">
        <v>16</v>
      </c>
      <c r="Q141" s="288"/>
      <c r="R141" s="295" t="s">
        <v>16</v>
      </c>
      <c r="S141" s="295" t="s">
        <v>16</v>
      </c>
      <c r="T141" s="296" t="s">
        <v>16</v>
      </c>
      <c r="U141" s="296" t="s">
        <v>16</v>
      </c>
      <c r="V141" s="299" t="s">
        <v>16</v>
      </c>
      <c r="W141" s="288"/>
      <c r="X141" s="298" t="s">
        <v>16</v>
      </c>
      <c r="Y141" s="299" t="s">
        <v>16</v>
      </c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  <c r="AN141" s="299"/>
      <c r="AO141" s="299"/>
      <c r="AP141" s="299"/>
      <c r="AQ141" s="299"/>
      <c r="AR141" s="299"/>
      <c r="AS141" s="299"/>
      <c r="AT141" s="299"/>
      <c r="AU141" s="299"/>
      <c r="AV141" s="299"/>
      <c r="AW141" s="299"/>
      <c r="AX141" s="299"/>
      <c r="AY141" s="299"/>
      <c r="AZ141" s="288"/>
      <c r="BA141" s="296"/>
      <c r="BB141" s="288"/>
      <c r="BC141" s="288"/>
      <c r="BD141" s="288"/>
      <c r="BH141" s="296"/>
      <c r="BZ141" s="288">
        <v>0.5</v>
      </c>
      <c r="CA141" s="288">
        <v>0.5</v>
      </c>
    </row>
    <row r="142" spans="1:79" x14ac:dyDescent="0.2">
      <c r="A142" s="288"/>
      <c r="B142" s="293" t="s">
        <v>16</v>
      </c>
      <c r="C142" s="292" t="s">
        <v>16</v>
      </c>
      <c r="D142" s="293" t="s">
        <v>16</v>
      </c>
      <c r="E142" s="292" t="s">
        <v>16</v>
      </c>
      <c r="F142" s="298" t="s">
        <v>16</v>
      </c>
      <c r="G142" s="298" t="s">
        <v>16</v>
      </c>
      <c r="H142" s="325" t="s">
        <v>16</v>
      </c>
      <c r="I142" s="296" t="s">
        <v>16</v>
      </c>
      <c r="J142" s="523" t="s">
        <v>16</v>
      </c>
      <c r="K142" s="295" t="s">
        <v>16</v>
      </c>
      <c r="L142" s="295" t="s">
        <v>16</v>
      </c>
      <c r="M142" s="296" t="s">
        <v>16</v>
      </c>
      <c r="N142" s="296" t="s">
        <v>16</v>
      </c>
      <c r="O142" s="299" t="s">
        <v>16</v>
      </c>
      <c r="P142" s="296" t="s">
        <v>16</v>
      </c>
      <c r="Q142" s="288"/>
      <c r="R142" s="295" t="s">
        <v>16</v>
      </c>
      <c r="S142" s="295" t="s">
        <v>16</v>
      </c>
      <c r="T142" s="296" t="s">
        <v>16</v>
      </c>
      <c r="U142" s="296" t="s">
        <v>16</v>
      </c>
      <c r="V142" s="299" t="s">
        <v>16</v>
      </c>
      <c r="W142" s="288"/>
      <c r="X142" s="298" t="s">
        <v>16</v>
      </c>
      <c r="Y142" s="299" t="s">
        <v>16</v>
      </c>
      <c r="Z142" s="299"/>
      <c r="AA142" s="299"/>
      <c r="AB142" s="299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299"/>
      <c r="AM142" s="299"/>
      <c r="AN142" s="299"/>
      <c r="AO142" s="299"/>
      <c r="AP142" s="299"/>
      <c r="AQ142" s="299"/>
      <c r="AR142" s="299"/>
      <c r="AS142" s="299"/>
      <c r="AT142" s="299"/>
      <c r="AU142" s="299"/>
      <c r="AV142" s="299"/>
      <c r="AW142" s="299"/>
      <c r="AX142" s="299"/>
      <c r="AY142" s="299"/>
      <c r="AZ142" s="288"/>
      <c r="BA142" s="296"/>
      <c r="BB142" s="288"/>
      <c r="BC142" s="288"/>
      <c r="BD142" s="288"/>
      <c r="BH142" s="296"/>
      <c r="BZ142" s="288">
        <v>0.5</v>
      </c>
      <c r="CA142" s="288">
        <v>0.5</v>
      </c>
    </row>
    <row r="143" spans="1:79" x14ac:dyDescent="0.2">
      <c r="A143" s="288"/>
      <c r="B143" s="293" t="s">
        <v>16</v>
      </c>
      <c r="C143" s="292" t="s">
        <v>16</v>
      </c>
      <c r="D143" s="293" t="s">
        <v>16</v>
      </c>
      <c r="E143" s="292" t="s">
        <v>16</v>
      </c>
      <c r="F143" s="298" t="s">
        <v>16</v>
      </c>
      <c r="G143" s="298" t="s">
        <v>16</v>
      </c>
      <c r="H143" s="325" t="s">
        <v>16</v>
      </c>
      <c r="I143" s="296" t="s">
        <v>16</v>
      </c>
      <c r="J143" s="523" t="s">
        <v>16</v>
      </c>
      <c r="K143" s="295" t="s">
        <v>16</v>
      </c>
      <c r="L143" s="295" t="s">
        <v>16</v>
      </c>
      <c r="M143" s="296" t="s">
        <v>16</v>
      </c>
      <c r="N143" s="296" t="s">
        <v>16</v>
      </c>
      <c r="O143" s="299" t="s">
        <v>16</v>
      </c>
      <c r="P143" s="296" t="s">
        <v>16</v>
      </c>
      <c r="Q143" s="288"/>
      <c r="R143" s="295" t="s">
        <v>16</v>
      </c>
      <c r="S143" s="295" t="s">
        <v>16</v>
      </c>
      <c r="T143" s="296" t="s">
        <v>16</v>
      </c>
      <c r="U143" s="296" t="s">
        <v>16</v>
      </c>
      <c r="V143" s="299" t="s">
        <v>16</v>
      </c>
      <c r="W143" s="288"/>
      <c r="X143" s="298" t="s">
        <v>16</v>
      </c>
      <c r="Y143" s="299" t="s">
        <v>16</v>
      </c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299"/>
      <c r="AN143" s="299"/>
      <c r="AO143" s="299"/>
      <c r="AP143" s="299"/>
      <c r="AQ143" s="299"/>
      <c r="AR143" s="299"/>
      <c r="AS143" s="299"/>
      <c r="AT143" s="299"/>
      <c r="AU143" s="299"/>
      <c r="AV143" s="299"/>
      <c r="AW143" s="299"/>
      <c r="AX143" s="299"/>
      <c r="AY143" s="299"/>
      <c r="AZ143" s="288"/>
      <c r="BA143" s="296"/>
      <c r="BB143" s="288"/>
      <c r="BC143" s="288"/>
      <c r="BD143" s="288"/>
      <c r="BH143" s="296"/>
      <c r="BZ143" s="288">
        <v>0.5</v>
      </c>
      <c r="CA143" s="288">
        <v>0.5</v>
      </c>
    </row>
    <row r="144" spans="1:79" x14ac:dyDescent="0.2">
      <c r="A144" s="288"/>
      <c r="B144" s="293" t="s">
        <v>16</v>
      </c>
      <c r="C144" s="292" t="s">
        <v>16</v>
      </c>
      <c r="D144" s="293" t="s">
        <v>16</v>
      </c>
      <c r="E144" s="292" t="s">
        <v>16</v>
      </c>
      <c r="F144" s="298" t="s">
        <v>16</v>
      </c>
      <c r="G144" s="298" t="s">
        <v>16</v>
      </c>
      <c r="H144" s="325" t="s">
        <v>16</v>
      </c>
      <c r="I144" s="296" t="s">
        <v>16</v>
      </c>
      <c r="J144" s="523" t="s">
        <v>16</v>
      </c>
      <c r="K144" s="295" t="s">
        <v>16</v>
      </c>
      <c r="L144" s="295" t="s">
        <v>16</v>
      </c>
      <c r="M144" s="296" t="s">
        <v>16</v>
      </c>
      <c r="N144" s="296" t="s">
        <v>16</v>
      </c>
      <c r="O144" s="299" t="s">
        <v>16</v>
      </c>
      <c r="P144" s="296" t="s">
        <v>16</v>
      </c>
      <c r="Q144" s="288"/>
      <c r="R144" s="295" t="s">
        <v>16</v>
      </c>
      <c r="S144" s="295" t="s">
        <v>16</v>
      </c>
      <c r="T144" s="296" t="s">
        <v>16</v>
      </c>
      <c r="U144" s="296" t="s">
        <v>16</v>
      </c>
      <c r="V144" s="299" t="s">
        <v>16</v>
      </c>
      <c r="W144" s="288"/>
      <c r="X144" s="298" t="s">
        <v>16</v>
      </c>
      <c r="Y144" s="299" t="s">
        <v>16</v>
      </c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299"/>
      <c r="AL144" s="299"/>
      <c r="AM144" s="299"/>
      <c r="AN144" s="299"/>
      <c r="AO144" s="299"/>
      <c r="AP144" s="299"/>
      <c r="AQ144" s="299"/>
      <c r="AR144" s="299"/>
      <c r="AS144" s="299"/>
      <c r="AT144" s="299"/>
      <c r="AU144" s="299"/>
      <c r="AV144" s="299"/>
      <c r="AW144" s="299"/>
      <c r="AX144" s="299"/>
      <c r="AY144" s="299"/>
      <c r="AZ144" s="288"/>
      <c r="BA144" s="296"/>
      <c r="BB144" s="288"/>
      <c r="BC144" s="288"/>
      <c r="BD144" s="288"/>
      <c r="BH144" s="296"/>
      <c r="BZ144" s="288">
        <v>0.5</v>
      </c>
      <c r="CA144" s="288">
        <v>0.5</v>
      </c>
    </row>
    <row r="145" spans="1:79" x14ac:dyDescent="0.2">
      <c r="A145" s="288"/>
      <c r="B145" s="293" t="s">
        <v>16</v>
      </c>
      <c r="C145" s="292" t="s">
        <v>16</v>
      </c>
      <c r="D145" s="293" t="s">
        <v>16</v>
      </c>
      <c r="E145" s="292" t="s">
        <v>16</v>
      </c>
      <c r="F145" s="298" t="s">
        <v>16</v>
      </c>
      <c r="G145" s="298" t="s">
        <v>16</v>
      </c>
      <c r="H145" s="325" t="s">
        <v>16</v>
      </c>
      <c r="I145" s="296" t="s">
        <v>16</v>
      </c>
      <c r="J145" s="523" t="s">
        <v>16</v>
      </c>
      <c r="K145" s="295" t="s">
        <v>16</v>
      </c>
      <c r="L145" s="295" t="s">
        <v>16</v>
      </c>
      <c r="M145" s="296" t="s">
        <v>16</v>
      </c>
      <c r="N145" s="296" t="s">
        <v>16</v>
      </c>
      <c r="O145" s="299" t="s">
        <v>16</v>
      </c>
      <c r="P145" s="296" t="s">
        <v>16</v>
      </c>
      <c r="Q145" s="288"/>
      <c r="R145" s="295" t="s">
        <v>16</v>
      </c>
      <c r="S145" s="295" t="s">
        <v>16</v>
      </c>
      <c r="T145" s="296" t="s">
        <v>16</v>
      </c>
      <c r="U145" s="296" t="s">
        <v>16</v>
      </c>
      <c r="V145" s="299" t="s">
        <v>16</v>
      </c>
      <c r="W145" s="288"/>
      <c r="X145" s="298" t="s">
        <v>16</v>
      </c>
      <c r="Y145" s="299" t="s">
        <v>16</v>
      </c>
      <c r="Z145" s="299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299"/>
      <c r="AL145" s="299"/>
      <c r="AM145" s="299"/>
      <c r="AN145" s="299"/>
      <c r="AO145" s="299"/>
      <c r="AP145" s="299"/>
      <c r="AQ145" s="299"/>
      <c r="AR145" s="299"/>
      <c r="AS145" s="299"/>
      <c r="AT145" s="299"/>
      <c r="AU145" s="299"/>
      <c r="AV145" s="299"/>
      <c r="AW145" s="299"/>
      <c r="AX145" s="299"/>
      <c r="AY145" s="299"/>
      <c r="AZ145" s="288"/>
      <c r="BA145" s="296"/>
      <c r="BB145" s="288"/>
      <c r="BC145" s="288"/>
      <c r="BD145" s="288"/>
      <c r="BH145" s="296"/>
      <c r="BZ145" s="288">
        <v>0.5</v>
      </c>
      <c r="CA145" s="288">
        <v>0.5</v>
      </c>
    </row>
    <row r="146" spans="1:79" x14ac:dyDescent="0.2">
      <c r="A146" s="288"/>
      <c r="B146" s="293" t="s">
        <v>16</v>
      </c>
      <c r="C146" s="292" t="s">
        <v>16</v>
      </c>
      <c r="D146" s="293" t="s">
        <v>16</v>
      </c>
      <c r="E146" s="292" t="s">
        <v>16</v>
      </c>
      <c r="F146" s="298" t="s">
        <v>16</v>
      </c>
      <c r="G146" s="298" t="s">
        <v>16</v>
      </c>
      <c r="H146" s="325" t="s">
        <v>16</v>
      </c>
      <c r="I146" s="296" t="s">
        <v>16</v>
      </c>
      <c r="J146" s="523" t="s">
        <v>16</v>
      </c>
      <c r="K146" s="295" t="s">
        <v>16</v>
      </c>
      <c r="L146" s="295" t="s">
        <v>16</v>
      </c>
      <c r="M146" s="296" t="s">
        <v>16</v>
      </c>
      <c r="N146" s="296" t="s">
        <v>16</v>
      </c>
      <c r="O146" s="299" t="s">
        <v>16</v>
      </c>
      <c r="P146" s="296" t="s">
        <v>16</v>
      </c>
      <c r="Q146" s="288"/>
      <c r="R146" s="295" t="s">
        <v>16</v>
      </c>
      <c r="S146" s="295" t="s">
        <v>16</v>
      </c>
      <c r="T146" s="296" t="s">
        <v>16</v>
      </c>
      <c r="U146" s="296" t="s">
        <v>16</v>
      </c>
      <c r="V146" s="299" t="s">
        <v>16</v>
      </c>
      <c r="W146" s="288"/>
      <c r="X146" s="298" t="s">
        <v>16</v>
      </c>
      <c r="Y146" s="299" t="s">
        <v>16</v>
      </c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  <c r="AM146" s="299"/>
      <c r="AN146" s="299"/>
      <c r="AO146" s="299"/>
      <c r="AP146" s="299"/>
      <c r="AQ146" s="299"/>
      <c r="AR146" s="299"/>
      <c r="AS146" s="299"/>
      <c r="AT146" s="299"/>
      <c r="AU146" s="299"/>
      <c r="AV146" s="299"/>
      <c r="AW146" s="299"/>
      <c r="AX146" s="299"/>
      <c r="AY146" s="299"/>
      <c r="AZ146" s="288"/>
      <c r="BA146" s="296"/>
      <c r="BB146" s="288"/>
      <c r="BC146" s="288"/>
      <c r="BD146" s="288"/>
      <c r="BH146" s="296"/>
      <c r="BZ146" s="288">
        <v>0.5</v>
      </c>
      <c r="CA146" s="288">
        <v>0.5</v>
      </c>
    </row>
    <row r="147" spans="1:79" x14ac:dyDescent="0.2">
      <c r="A147" s="288"/>
      <c r="B147" s="293" t="s">
        <v>16</v>
      </c>
      <c r="C147" s="292" t="s">
        <v>16</v>
      </c>
      <c r="D147" s="293" t="s">
        <v>16</v>
      </c>
      <c r="E147" s="292" t="s">
        <v>16</v>
      </c>
      <c r="F147" s="298" t="s">
        <v>16</v>
      </c>
      <c r="G147" s="298" t="s">
        <v>16</v>
      </c>
      <c r="H147" s="325" t="s">
        <v>16</v>
      </c>
      <c r="I147" s="296" t="s">
        <v>16</v>
      </c>
      <c r="J147" s="523" t="s">
        <v>16</v>
      </c>
      <c r="K147" s="295" t="s">
        <v>16</v>
      </c>
      <c r="L147" s="295" t="s">
        <v>16</v>
      </c>
      <c r="M147" s="296" t="s">
        <v>16</v>
      </c>
      <c r="N147" s="296" t="s">
        <v>16</v>
      </c>
      <c r="O147" s="299" t="s">
        <v>16</v>
      </c>
      <c r="P147" s="296" t="s">
        <v>16</v>
      </c>
      <c r="Q147" s="288"/>
      <c r="R147" s="295" t="s">
        <v>16</v>
      </c>
      <c r="S147" s="295" t="s">
        <v>16</v>
      </c>
      <c r="T147" s="296" t="s">
        <v>16</v>
      </c>
      <c r="U147" s="296" t="s">
        <v>16</v>
      </c>
      <c r="V147" s="299" t="s">
        <v>16</v>
      </c>
      <c r="W147" s="288"/>
      <c r="X147" s="298" t="s">
        <v>16</v>
      </c>
      <c r="Y147" s="299" t="s">
        <v>16</v>
      </c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299"/>
      <c r="AL147" s="299"/>
      <c r="AM147" s="299"/>
      <c r="AN147" s="299"/>
      <c r="AO147" s="299"/>
      <c r="AP147" s="299"/>
      <c r="AQ147" s="299"/>
      <c r="AR147" s="299"/>
      <c r="AS147" s="299"/>
      <c r="AT147" s="299"/>
      <c r="AU147" s="299"/>
      <c r="AV147" s="299"/>
      <c r="AW147" s="299"/>
      <c r="AX147" s="299"/>
      <c r="AY147" s="299"/>
      <c r="AZ147" s="288"/>
      <c r="BA147" s="296"/>
      <c r="BB147" s="288"/>
      <c r="BC147" s="288"/>
      <c r="BD147" s="288"/>
      <c r="BH147" s="296"/>
      <c r="BZ147" s="288">
        <v>0.5</v>
      </c>
      <c r="CA147" s="288">
        <v>0.5</v>
      </c>
    </row>
    <row r="148" spans="1:79" x14ac:dyDescent="0.2">
      <c r="A148" s="288"/>
      <c r="B148" s="293" t="s">
        <v>16</v>
      </c>
      <c r="C148" s="292" t="s">
        <v>16</v>
      </c>
      <c r="D148" s="293" t="s">
        <v>16</v>
      </c>
      <c r="E148" s="292" t="s">
        <v>16</v>
      </c>
      <c r="F148" s="298" t="s">
        <v>16</v>
      </c>
      <c r="G148" s="298" t="s">
        <v>16</v>
      </c>
      <c r="H148" s="325" t="s">
        <v>16</v>
      </c>
      <c r="I148" s="296" t="s">
        <v>16</v>
      </c>
      <c r="J148" s="523" t="s">
        <v>16</v>
      </c>
      <c r="K148" s="295" t="s">
        <v>16</v>
      </c>
      <c r="L148" s="295" t="s">
        <v>16</v>
      </c>
      <c r="M148" s="296" t="s">
        <v>16</v>
      </c>
      <c r="N148" s="296" t="s">
        <v>16</v>
      </c>
      <c r="O148" s="299" t="s">
        <v>16</v>
      </c>
      <c r="P148" s="296" t="s">
        <v>16</v>
      </c>
      <c r="Q148" s="288"/>
      <c r="R148" s="295" t="s">
        <v>16</v>
      </c>
      <c r="S148" s="295" t="s">
        <v>16</v>
      </c>
      <c r="T148" s="296" t="s">
        <v>16</v>
      </c>
      <c r="U148" s="296" t="s">
        <v>16</v>
      </c>
      <c r="V148" s="299" t="s">
        <v>16</v>
      </c>
      <c r="W148" s="288"/>
      <c r="X148" s="298" t="s">
        <v>16</v>
      </c>
      <c r="Y148" s="299" t="s">
        <v>16</v>
      </c>
      <c r="Z148" s="299"/>
      <c r="AA148" s="299"/>
      <c r="AB148" s="299"/>
      <c r="AC148" s="299"/>
      <c r="AD148" s="299"/>
      <c r="AE148" s="299"/>
      <c r="AF148" s="299"/>
      <c r="AG148" s="299"/>
      <c r="AH148" s="299"/>
      <c r="AI148" s="299"/>
      <c r="AJ148" s="299"/>
      <c r="AK148" s="299"/>
      <c r="AL148" s="299"/>
      <c r="AM148" s="299"/>
      <c r="AN148" s="299"/>
      <c r="AO148" s="299"/>
      <c r="AP148" s="299"/>
      <c r="AQ148" s="299"/>
      <c r="AR148" s="299"/>
      <c r="AS148" s="299"/>
      <c r="AT148" s="299"/>
      <c r="AU148" s="299"/>
      <c r="AV148" s="299"/>
      <c r="AW148" s="299"/>
      <c r="AX148" s="299"/>
      <c r="AY148" s="299"/>
      <c r="AZ148" s="288"/>
      <c r="BA148" s="296"/>
      <c r="BB148" s="288"/>
      <c r="BC148" s="288"/>
      <c r="BD148" s="288"/>
      <c r="BH148" s="296"/>
      <c r="BZ148" s="288">
        <v>0.5</v>
      </c>
      <c r="CA148" s="288">
        <v>0.5</v>
      </c>
    </row>
    <row r="149" spans="1:79" x14ac:dyDescent="0.2">
      <c r="A149" s="288"/>
      <c r="B149" s="293" t="s">
        <v>16</v>
      </c>
      <c r="C149" s="292" t="s">
        <v>16</v>
      </c>
      <c r="D149" s="293" t="s">
        <v>16</v>
      </c>
      <c r="E149" s="292" t="s">
        <v>16</v>
      </c>
      <c r="F149" s="298" t="s">
        <v>16</v>
      </c>
      <c r="G149" s="298" t="s">
        <v>16</v>
      </c>
      <c r="H149" s="325" t="s">
        <v>16</v>
      </c>
      <c r="I149" s="296" t="s">
        <v>16</v>
      </c>
      <c r="J149" s="523" t="s">
        <v>16</v>
      </c>
      <c r="K149" s="295" t="s">
        <v>16</v>
      </c>
      <c r="L149" s="295" t="s">
        <v>16</v>
      </c>
      <c r="M149" s="296" t="s">
        <v>16</v>
      </c>
      <c r="N149" s="296" t="s">
        <v>16</v>
      </c>
      <c r="O149" s="299" t="s">
        <v>16</v>
      </c>
      <c r="P149" s="296" t="s">
        <v>16</v>
      </c>
      <c r="Q149" s="288"/>
      <c r="R149" s="295" t="s">
        <v>16</v>
      </c>
      <c r="S149" s="295" t="s">
        <v>16</v>
      </c>
      <c r="T149" s="296" t="s">
        <v>16</v>
      </c>
      <c r="U149" s="296" t="s">
        <v>16</v>
      </c>
      <c r="V149" s="299" t="s">
        <v>16</v>
      </c>
      <c r="W149" s="288"/>
      <c r="X149" s="298" t="s">
        <v>16</v>
      </c>
      <c r="Y149" s="299" t="s">
        <v>16</v>
      </c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AZ149" s="288"/>
      <c r="BA149" s="296"/>
      <c r="BB149" s="288"/>
      <c r="BC149" s="288"/>
      <c r="BD149" s="288"/>
      <c r="BH149" s="296"/>
      <c r="BZ149" s="288">
        <v>0.5</v>
      </c>
      <c r="CA149" s="288">
        <v>0.5</v>
      </c>
    </row>
    <row r="150" spans="1:79" x14ac:dyDescent="0.2">
      <c r="A150" s="288"/>
      <c r="B150" s="293" t="s">
        <v>16</v>
      </c>
      <c r="C150" s="292" t="s">
        <v>16</v>
      </c>
      <c r="D150" s="293" t="s">
        <v>16</v>
      </c>
      <c r="E150" s="292" t="s">
        <v>16</v>
      </c>
      <c r="F150" s="298" t="s">
        <v>16</v>
      </c>
      <c r="G150" s="298" t="s">
        <v>16</v>
      </c>
      <c r="H150" s="325" t="s">
        <v>16</v>
      </c>
      <c r="I150" s="296" t="s">
        <v>16</v>
      </c>
      <c r="J150" s="523" t="s">
        <v>16</v>
      </c>
      <c r="K150" s="295" t="s">
        <v>16</v>
      </c>
      <c r="L150" s="295" t="s">
        <v>16</v>
      </c>
      <c r="M150" s="296" t="s">
        <v>16</v>
      </c>
      <c r="N150" s="296" t="s">
        <v>16</v>
      </c>
      <c r="O150" s="299" t="s">
        <v>16</v>
      </c>
      <c r="P150" s="296" t="s">
        <v>16</v>
      </c>
      <c r="Q150" s="288"/>
      <c r="R150" s="295" t="s">
        <v>16</v>
      </c>
      <c r="S150" s="295" t="s">
        <v>16</v>
      </c>
      <c r="T150" s="296" t="s">
        <v>16</v>
      </c>
      <c r="U150" s="296" t="s">
        <v>16</v>
      </c>
      <c r="V150" s="299" t="s">
        <v>16</v>
      </c>
      <c r="W150" s="288"/>
      <c r="X150" s="298" t="s">
        <v>16</v>
      </c>
      <c r="Y150" s="299" t="s">
        <v>16</v>
      </c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  <c r="AM150" s="299"/>
      <c r="AN150" s="299"/>
      <c r="AO150" s="299"/>
      <c r="AP150" s="299"/>
      <c r="AQ150" s="299"/>
      <c r="AR150" s="299"/>
      <c r="AS150" s="299"/>
      <c r="AT150" s="299"/>
      <c r="AU150" s="299"/>
      <c r="AV150" s="299"/>
      <c r="AW150" s="299"/>
      <c r="AX150" s="299"/>
      <c r="AY150" s="299"/>
      <c r="AZ150" s="288"/>
      <c r="BA150" s="296"/>
      <c r="BB150" s="288"/>
      <c r="BC150" s="288"/>
      <c r="BD150" s="288"/>
      <c r="BH150" s="296"/>
      <c r="BZ150" s="288">
        <v>0.5</v>
      </c>
      <c r="CA150" s="288">
        <v>0.5</v>
      </c>
    </row>
    <row r="151" spans="1:79" x14ac:dyDescent="0.2">
      <c r="A151" s="288"/>
      <c r="B151" s="293" t="s">
        <v>16</v>
      </c>
      <c r="C151" s="292" t="s">
        <v>16</v>
      </c>
      <c r="D151" s="293" t="s">
        <v>16</v>
      </c>
      <c r="E151" s="292" t="s">
        <v>16</v>
      </c>
      <c r="F151" s="298" t="s">
        <v>16</v>
      </c>
      <c r="G151" s="298" t="s">
        <v>16</v>
      </c>
      <c r="H151" s="325" t="s">
        <v>16</v>
      </c>
      <c r="I151" s="296" t="s">
        <v>16</v>
      </c>
      <c r="J151" s="523" t="s">
        <v>16</v>
      </c>
      <c r="K151" s="295" t="s">
        <v>16</v>
      </c>
      <c r="L151" s="295" t="s">
        <v>16</v>
      </c>
      <c r="M151" s="296" t="s">
        <v>16</v>
      </c>
      <c r="N151" s="296" t="s">
        <v>16</v>
      </c>
      <c r="O151" s="299" t="s">
        <v>16</v>
      </c>
      <c r="P151" s="296" t="s">
        <v>16</v>
      </c>
      <c r="Q151" s="288"/>
      <c r="R151" s="295" t="s">
        <v>16</v>
      </c>
      <c r="S151" s="295" t="s">
        <v>16</v>
      </c>
      <c r="T151" s="296" t="s">
        <v>16</v>
      </c>
      <c r="U151" s="296" t="s">
        <v>16</v>
      </c>
      <c r="V151" s="299" t="s">
        <v>16</v>
      </c>
      <c r="W151" s="288"/>
      <c r="X151" s="298" t="s">
        <v>16</v>
      </c>
      <c r="Y151" s="299" t="s">
        <v>16</v>
      </c>
      <c r="Z151" s="299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299"/>
      <c r="AL151" s="299"/>
      <c r="AM151" s="299"/>
      <c r="AN151" s="299"/>
      <c r="AO151" s="299"/>
      <c r="AP151" s="299"/>
      <c r="AQ151" s="299"/>
      <c r="AR151" s="299"/>
      <c r="AS151" s="299"/>
      <c r="AT151" s="299"/>
      <c r="AU151" s="299"/>
      <c r="AV151" s="299"/>
      <c r="AW151" s="299"/>
      <c r="AX151" s="299"/>
      <c r="AY151" s="299"/>
      <c r="AZ151" s="288"/>
      <c r="BA151" s="296"/>
      <c r="BB151" s="288"/>
      <c r="BC151" s="288"/>
      <c r="BD151" s="288"/>
      <c r="BH151" s="296"/>
      <c r="BZ151" s="288">
        <v>0.5</v>
      </c>
      <c r="CA151" s="288">
        <v>0.5</v>
      </c>
    </row>
    <row r="152" spans="1:79" x14ac:dyDescent="0.2">
      <c r="A152" s="288"/>
      <c r="B152" s="293" t="s">
        <v>16</v>
      </c>
      <c r="C152" s="292" t="s">
        <v>16</v>
      </c>
      <c r="D152" s="293" t="s">
        <v>16</v>
      </c>
      <c r="E152" s="292" t="s">
        <v>16</v>
      </c>
      <c r="F152" s="298" t="s">
        <v>16</v>
      </c>
      <c r="G152" s="298" t="s">
        <v>16</v>
      </c>
      <c r="H152" s="325" t="s">
        <v>16</v>
      </c>
      <c r="I152" s="296" t="s">
        <v>16</v>
      </c>
      <c r="J152" s="523" t="s">
        <v>16</v>
      </c>
      <c r="K152" s="295" t="s">
        <v>16</v>
      </c>
      <c r="L152" s="295" t="s">
        <v>16</v>
      </c>
      <c r="M152" s="296" t="s">
        <v>16</v>
      </c>
      <c r="N152" s="296" t="s">
        <v>16</v>
      </c>
      <c r="O152" s="299" t="s">
        <v>16</v>
      </c>
      <c r="P152" s="296" t="s">
        <v>16</v>
      </c>
      <c r="Q152" s="288"/>
      <c r="R152" s="295" t="s">
        <v>16</v>
      </c>
      <c r="S152" s="295" t="s">
        <v>16</v>
      </c>
      <c r="T152" s="296" t="s">
        <v>16</v>
      </c>
      <c r="U152" s="296" t="s">
        <v>16</v>
      </c>
      <c r="V152" s="299" t="s">
        <v>16</v>
      </c>
      <c r="W152" s="288"/>
      <c r="X152" s="298" t="s">
        <v>16</v>
      </c>
      <c r="Y152" s="299" t="s">
        <v>16</v>
      </c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299"/>
      <c r="AL152" s="299"/>
      <c r="AM152" s="299"/>
      <c r="AN152" s="299"/>
      <c r="AO152" s="299"/>
      <c r="AP152" s="299"/>
      <c r="AQ152" s="299"/>
      <c r="AR152" s="299"/>
      <c r="AS152" s="299"/>
      <c r="AT152" s="299"/>
      <c r="AU152" s="299"/>
      <c r="AV152" s="299"/>
      <c r="AW152" s="299"/>
      <c r="AX152" s="299"/>
      <c r="AY152" s="299"/>
      <c r="AZ152" s="288"/>
      <c r="BA152" s="296"/>
      <c r="BB152" s="288"/>
      <c r="BC152" s="288"/>
      <c r="BD152" s="288"/>
      <c r="BH152" s="296"/>
      <c r="BZ152" s="288">
        <v>0.5</v>
      </c>
      <c r="CA152" s="288">
        <v>0.5</v>
      </c>
    </row>
    <row r="153" spans="1:79" x14ac:dyDescent="0.2">
      <c r="A153" s="288"/>
      <c r="B153" s="293" t="s">
        <v>16</v>
      </c>
      <c r="C153" s="292" t="s">
        <v>16</v>
      </c>
      <c r="D153" s="293" t="s">
        <v>16</v>
      </c>
      <c r="E153" s="292" t="s">
        <v>16</v>
      </c>
      <c r="F153" s="298" t="s">
        <v>16</v>
      </c>
      <c r="G153" s="298" t="s">
        <v>16</v>
      </c>
      <c r="H153" s="325" t="s">
        <v>16</v>
      </c>
      <c r="I153" s="296" t="s">
        <v>16</v>
      </c>
      <c r="J153" s="523" t="s">
        <v>16</v>
      </c>
      <c r="K153" s="295" t="s">
        <v>16</v>
      </c>
      <c r="L153" s="295" t="s">
        <v>16</v>
      </c>
      <c r="M153" s="296" t="s">
        <v>16</v>
      </c>
      <c r="N153" s="296" t="s">
        <v>16</v>
      </c>
      <c r="O153" s="299" t="s">
        <v>16</v>
      </c>
      <c r="P153" s="296" t="s">
        <v>16</v>
      </c>
      <c r="Q153" s="288"/>
      <c r="R153" s="295" t="s">
        <v>16</v>
      </c>
      <c r="S153" s="295" t="s">
        <v>16</v>
      </c>
      <c r="T153" s="296" t="s">
        <v>16</v>
      </c>
      <c r="U153" s="296" t="s">
        <v>16</v>
      </c>
      <c r="V153" s="299" t="s">
        <v>16</v>
      </c>
      <c r="W153" s="288"/>
      <c r="X153" s="298" t="s">
        <v>16</v>
      </c>
      <c r="Y153" s="299" t="s">
        <v>16</v>
      </c>
      <c r="Z153" s="299"/>
      <c r="AA153" s="299"/>
      <c r="AB153" s="299"/>
      <c r="AC153" s="299"/>
      <c r="AD153" s="299"/>
      <c r="AE153" s="299"/>
      <c r="AF153" s="299"/>
      <c r="AG153" s="299"/>
      <c r="AH153" s="299"/>
      <c r="AI153" s="299"/>
      <c r="AJ153" s="299"/>
      <c r="AK153" s="299"/>
      <c r="AL153" s="299"/>
      <c r="AM153" s="299"/>
      <c r="AN153" s="299"/>
      <c r="AO153" s="299"/>
      <c r="AP153" s="299"/>
      <c r="AQ153" s="299"/>
      <c r="AR153" s="299"/>
      <c r="AS153" s="299"/>
      <c r="AT153" s="299"/>
      <c r="AU153" s="299"/>
      <c r="AV153" s="299"/>
      <c r="AW153" s="299"/>
      <c r="AX153" s="299"/>
      <c r="AY153" s="299"/>
      <c r="AZ153" s="288"/>
      <c r="BA153" s="296"/>
      <c r="BB153" s="288"/>
      <c r="BC153" s="288"/>
      <c r="BD153" s="288"/>
      <c r="BH153" s="296"/>
      <c r="BZ153" s="288">
        <v>0.5</v>
      </c>
      <c r="CA153" s="288">
        <v>0.5</v>
      </c>
    </row>
    <row r="154" spans="1:79" x14ac:dyDescent="0.2">
      <c r="A154" s="288"/>
      <c r="B154" s="293" t="s">
        <v>16</v>
      </c>
      <c r="C154" s="292" t="s">
        <v>16</v>
      </c>
      <c r="D154" s="293" t="s">
        <v>16</v>
      </c>
      <c r="E154" s="292" t="s">
        <v>16</v>
      </c>
      <c r="F154" s="298" t="s">
        <v>16</v>
      </c>
      <c r="G154" s="298" t="s">
        <v>16</v>
      </c>
      <c r="H154" s="325" t="s">
        <v>16</v>
      </c>
      <c r="I154" s="296" t="s">
        <v>16</v>
      </c>
      <c r="J154" s="523" t="s">
        <v>16</v>
      </c>
      <c r="K154" s="295" t="s">
        <v>16</v>
      </c>
      <c r="L154" s="295" t="s">
        <v>16</v>
      </c>
      <c r="M154" s="296" t="s">
        <v>16</v>
      </c>
      <c r="N154" s="296" t="s">
        <v>16</v>
      </c>
      <c r="O154" s="299" t="s">
        <v>16</v>
      </c>
      <c r="P154" s="296" t="s">
        <v>16</v>
      </c>
      <c r="Q154" s="288"/>
      <c r="R154" s="295" t="s">
        <v>16</v>
      </c>
      <c r="S154" s="295" t="s">
        <v>16</v>
      </c>
      <c r="T154" s="296" t="s">
        <v>16</v>
      </c>
      <c r="U154" s="296" t="s">
        <v>16</v>
      </c>
      <c r="V154" s="299" t="s">
        <v>16</v>
      </c>
      <c r="W154" s="288"/>
      <c r="X154" s="298" t="s">
        <v>16</v>
      </c>
      <c r="Y154" s="299" t="s">
        <v>16</v>
      </c>
      <c r="Z154" s="299"/>
      <c r="AA154" s="299"/>
      <c r="AB154" s="299"/>
      <c r="AC154" s="299"/>
      <c r="AD154" s="299"/>
      <c r="AE154" s="299"/>
      <c r="AF154" s="299"/>
      <c r="AG154" s="299"/>
      <c r="AH154" s="299"/>
      <c r="AI154" s="299"/>
      <c r="AJ154" s="299"/>
      <c r="AK154" s="299"/>
      <c r="AL154" s="299"/>
      <c r="AM154" s="299"/>
      <c r="AN154" s="299"/>
      <c r="AO154" s="299"/>
      <c r="AP154" s="299"/>
      <c r="AQ154" s="299"/>
      <c r="AR154" s="299"/>
      <c r="AS154" s="299"/>
      <c r="AT154" s="299"/>
      <c r="AU154" s="299"/>
      <c r="AV154" s="299"/>
      <c r="AW154" s="299"/>
      <c r="AX154" s="299"/>
      <c r="AY154" s="299"/>
      <c r="AZ154" s="288"/>
      <c r="BA154" s="296"/>
      <c r="BB154" s="288"/>
      <c r="BC154" s="288"/>
      <c r="BD154" s="288"/>
      <c r="BH154" s="296"/>
      <c r="BZ154" s="288">
        <v>0.5</v>
      </c>
      <c r="CA154" s="288">
        <v>0.5</v>
      </c>
    </row>
    <row r="155" spans="1:79" x14ac:dyDescent="0.2">
      <c r="A155" s="288"/>
      <c r="B155" s="293" t="s">
        <v>16</v>
      </c>
      <c r="C155" s="292" t="s">
        <v>16</v>
      </c>
      <c r="D155" s="293" t="s">
        <v>16</v>
      </c>
      <c r="E155" s="292" t="s">
        <v>16</v>
      </c>
      <c r="F155" s="298" t="s">
        <v>16</v>
      </c>
      <c r="G155" s="298" t="s">
        <v>16</v>
      </c>
      <c r="H155" s="325" t="s">
        <v>16</v>
      </c>
      <c r="I155" s="296" t="s">
        <v>16</v>
      </c>
      <c r="J155" s="523" t="s">
        <v>16</v>
      </c>
      <c r="K155" s="295" t="s">
        <v>16</v>
      </c>
      <c r="L155" s="295" t="s">
        <v>16</v>
      </c>
      <c r="M155" s="296" t="s">
        <v>16</v>
      </c>
      <c r="N155" s="296" t="s">
        <v>16</v>
      </c>
      <c r="O155" s="299" t="s">
        <v>16</v>
      </c>
      <c r="P155" s="296" t="s">
        <v>16</v>
      </c>
      <c r="Q155" s="288"/>
      <c r="R155" s="295" t="s">
        <v>16</v>
      </c>
      <c r="S155" s="295" t="s">
        <v>16</v>
      </c>
      <c r="T155" s="296" t="s">
        <v>16</v>
      </c>
      <c r="U155" s="296" t="s">
        <v>16</v>
      </c>
      <c r="V155" s="299" t="s">
        <v>16</v>
      </c>
      <c r="W155" s="288"/>
      <c r="X155" s="298" t="s">
        <v>16</v>
      </c>
      <c r="Y155" s="299" t="s">
        <v>16</v>
      </c>
      <c r="Z155" s="299"/>
      <c r="AA155" s="299"/>
      <c r="AB155" s="299"/>
      <c r="AC155" s="299"/>
      <c r="AD155" s="299"/>
      <c r="AE155" s="299"/>
      <c r="AF155" s="299"/>
      <c r="AG155" s="299"/>
      <c r="AH155" s="299"/>
      <c r="AI155" s="299"/>
      <c r="AJ155" s="299"/>
      <c r="AK155" s="299"/>
      <c r="AL155" s="299"/>
      <c r="AM155" s="299"/>
      <c r="AN155" s="299"/>
      <c r="AO155" s="299"/>
      <c r="AP155" s="299"/>
      <c r="AQ155" s="299"/>
      <c r="AR155" s="299"/>
      <c r="AS155" s="299"/>
      <c r="AT155" s="299"/>
      <c r="AU155" s="299"/>
      <c r="AV155" s="299"/>
      <c r="AW155" s="299"/>
      <c r="AX155" s="299"/>
      <c r="AY155" s="299"/>
      <c r="AZ155" s="288"/>
      <c r="BA155" s="296"/>
      <c r="BB155" s="288"/>
      <c r="BC155" s="288"/>
      <c r="BD155" s="288"/>
      <c r="BH155" s="296"/>
      <c r="BZ155" s="288">
        <v>0.5</v>
      </c>
      <c r="CA155" s="288">
        <v>0.5</v>
      </c>
    </row>
    <row r="156" spans="1:79" x14ac:dyDescent="0.2">
      <c r="A156" s="288"/>
      <c r="B156" s="293" t="s">
        <v>16</v>
      </c>
      <c r="C156" s="292" t="s">
        <v>16</v>
      </c>
      <c r="D156" s="293" t="s">
        <v>16</v>
      </c>
      <c r="E156" s="292" t="s">
        <v>16</v>
      </c>
      <c r="F156" s="298" t="s">
        <v>16</v>
      </c>
      <c r="G156" s="298" t="s">
        <v>16</v>
      </c>
      <c r="H156" s="325" t="s">
        <v>16</v>
      </c>
      <c r="I156" s="296" t="s">
        <v>16</v>
      </c>
      <c r="J156" s="523" t="s">
        <v>16</v>
      </c>
      <c r="K156" s="295" t="s">
        <v>16</v>
      </c>
      <c r="L156" s="295" t="s">
        <v>16</v>
      </c>
      <c r="M156" s="296" t="s">
        <v>16</v>
      </c>
      <c r="N156" s="296" t="s">
        <v>16</v>
      </c>
      <c r="O156" s="299" t="s">
        <v>16</v>
      </c>
      <c r="P156" s="296" t="s">
        <v>16</v>
      </c>
      <c r="Q156" s="288"/>
      <c r="R156" s="295" t="s">
        <v>16</v>
      </c>
      <c r="S156" s="295" t="s">
        <v>16</v>
      </c>
      <c r="T156" s="296" t="s">
        <v>16</v>
      </c>
      <c r="U156" s="296" t="s">
        <v>16</v>
      </c>
      <c r="V156" s="299" t="s">
        <v>16</v>
      </c>
      <c r="W156" s="288"/>
      <c r="X156" s="298" t="s">
        <v>16</v>
      </c>
      <c r="Y156" s="299" t="s">
        <v>16</v>
      </c>
      <c r="Z156" s="299"/>
      <c r="AA156" s="299"/>
      <c r="AB156" s="299"/>
      <c r="AC156" s="299"/>
      <c r="AD156" s="299"/>
      <c r="AE156" s="299"/>
      <c r="AF156" s="299"/>
      <c r="AG156" s="299"/>
      <c r="AH156" s="299"/>
      <c r="AI156" s="299"/>
      <c r="AJ156" s="299"/>
      <c r="AK156" s="299"/>
      <c r="AL156" s="299"/>
      <c r="AM156" s="299"/>
      <c r="AN156" s="299"/>
      <c r="AO156" s="299"/>
      <c r="AP156" s="299"/>
      <c r="AQ156" s="299"/>
      <c r="AR156" s="299"/>
      <c r="AS156" s="299"/>
      <c r="AT156" s="299"/>
      <c r="AU156" s="299"/>
      <c r="AV156" s="299"/>
      <c r="AW156" s="299"/>
      <c r="AX156" s="299"/>
      <c r="AY156" s="299"/>
      <c r="AZ156" s="288"/>
      <c r="BA156" s="296"/>
      <c r="BB156" s="288"/>
      <c r="BC156" s="288"/>
      <c r="BD156" s="288"/>
      <c r="BH156" s="296"/>
      <c r="BZ156" s="288">
        <v>0.5</v>
      </c>
      <c r="CA156" s="288">
        <v>0.5</v>
      </c>
    </row>
    <row r="157" spans="1:79" x14ac:dyDescent="0.2">
      <c r="A157" s="288"/>
      <c r="B157" s="293" t="s">
        <v>16</v>
      </c>
      <c r="C157" s="292" t="s">
        <v>16</v>
      </c>
      <c r="D157" s="293" t="s">
        <v>16</v>
      </c>
      <c r="E157" s="292" t="s">
        <v>16</v>
      </c>
      <c r="F157" s="298" t="s">
        <v>16</v>
      </c>
      <c r="G157" s="298" t="s">
        <v>16</v>
      </c>
      <c r="H157" s="325" t="s">
        <v>16</v>
      </c>
      <c r="I157" s="296" t="s">
        <v>16</v>
      </c>
      <c r="J157" s="523" t="s">
        <v>16</v>
      </c>
      <c r="K157" s="295" t="s">
        <v>16</v>
      </c>
      <c r="L157" s="295" t="s">
        <v>16</v>
      </c>
      <c r="M157" s="296" t="s">
        <v>16</v>
      </c>
      <c r="N157" s="296" t="s">
        <v>16</v>
      </c>
      <c r="O157" s="299" t="s">
        <v>16</v>
      </c>
      <c r="P157" s="296" t="s">
        <v>16</v>
      </c>
      <c r="Q157" s="288"/>
      <c r="R157" s="295" t="s">
        <v>16</v>
      </c>
      <c r="S157" s="295" t="s">
        <v>16</v>
      </c>
      <c r="T157" s="296" t="s">
        <v>16</v>
      </c>
      <c r="U157" s="296" t="s">
        <v>16</v>
      </c>
      <c r="V157" s="299" t="s">
        <v>16</v>
      </c>
      <c r="W157" s="288"/>
      <c r="X157" s="298" t="s">
        <v>16</v>
      </c>
      <c r="Y157" s="299" t="s">
        <v>16</v>
      </c>
      <c r="Z157" s="299"/>
      <c r="AA157" s="299"/>
      <c r="AB157" s="299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299"/>
      <c r="AM157" s="299"/>
      <c r="AN157" s="299"/>
      <c r="AO157" s="299"/>
      <c r="AP157" s="299"/>
      <c r="AQ157" s="299"/>
      <c r="AR157" s="299"/>
      <c r="AS157" s="299"/>
      <c r="AT157" s="299"/>
      <c r="AU157" s="299"/>
      <c r="AV157" s="299"/>
      <c r="AW157" s="299"/>
      <c r="AX157" s="299"/>
      <c r="AY157" s="299"/>
      <c r="AZ157" s="288"/>
      <c r="BA157" s="296"/>
      <c r="BB157" s="288"/>
      <c r="BC157" s="288"/>
      <c r="BD157" s="288"/>
      <c r="BH157" s="296"/>
      <c r="BZ157" s="288">
        <v>0.5</v>
      </c>
      <c r="CA157" s="288">
        <v>0.5</v>
      </c>
    </row>
    <row r="158" spans="1:79" x14ac:dyDescent="0.2">
      <c r="A158" s="288"/>
      <c r="B158" s="293" t="s">
        <v>16</v>
      </c>
      <c r="C158" s="292" t="s">
        <v>16</v>
      </c>
      <c r="D158" s="293" t="s">
        <v>16</v>
      </c>
      <c r="E158" s="292" t="s">
        <v>16</v>
      </c>
      <c r="F158" s="298" t="s">
        <v>16</v>
      </c>
      <c r="G158" s="298" t="s">
        <v>16</v>
      </c>
      <c r="H158" s="325" t="s">
        <v>16</v>
      </c>
      <c r="I158" s="296" t="s">
        <v>16</v>
      </c>
      <c r="J158" s="523" t="s">
        <v>16</v>
      </c>
      <c r="K158" s="295" t="s">
        <v>16</v>
      </c>
      <c r="L158" s="295" t="s">
        <v>16</v>
      </c>
      <c r="M158" s="296" t="s">
        <v>16</v>
      </c>
      <c r="N158" s="296" t="s">
        <v>16</v>
      </c>
      <c r="O158" s="299" t="s">
        <v>16</v>
      </c>
      <c r="P158" s="296" t="s">
        <v>16</v>
      </c>
      <c r="Q158" s="288"/>
      <c r="R158" s="295" t="s">
        <v>16</v>
      </c>
      <c r="S158" s="295" t="s">
        <v>16</v>
      </c>
      <c r="T158" s="296" t="s">
        <v>16</v>
      </c>
      <c r="U158" s="296" t="s">
        <v>16</v>
      </c>
      <c r="V158" s="299" t="s">
        <v>16</v>
      </c>
      <c r="W158" s="288"/>
      <c r="X158" s="298" t="s">
        <v>16</v>
      </c>
      <c r="Y158" s="299" t="s">
        <v>16</v>
      </c>
      <c r="Z158" s="299"/>
      <c r="AA158" s="299"/>
      <c r="AB158" s="299"/>
      <c r="AC158" s="299"/>
      <c r="AD158" s="299"/>
      <c r="AE158" s="299"/>
      <c r="AF158" s="299"/>
      <c r="AG158" s="299"/>
      <c r="AH158" s="299"/>
      <c r="AI158" s="299"/>
      <c r="AJ158" s="299"/>
      <c r="AK158" s="299"/>
      <c r="AL158" s="299"/>
      <c r="AM158" s="299"/>
      <c r="AN158" s="299"/>
      <c r="AO158" s="299"/>
      <c r="AP158" s="299"/>
      <c r="AQ158" s="299"/>
      <c r="AR158" s="299"/>
      <c r="AS158" s="299"/>
      <c r="AT158" s="299"/>
      <c r="AU158" s="299"/>
      <c r="AV158" s="299"/>
      <c r="AW158" s="299"/>
      <c r="AX158" s="299"/>
      <c r="AY158" s="299"/>
      <c r="AZ158" s="288"/>
      <c r="BA158" s="296"/>
      <c r="BB158" s="288"/>
      <c r="BC158" s="288"/>
      <c r="BD158" s="288"/>
      <c r="BH158" s="296"/>
      <c r="BZ158" s="288">
        <v>0.5</v>
      </c>
      <c r="CA158" s="288">
        <v>0.5</v>
      </c>
    </row>
    <row r="159" spans="1:79" x14ac:dyDescent="0.2">
      <c r="A159" s="288"/>
      <c r="B159" s="293" t="s">
        <v>16</v>
      </c>
      <c r="C159" s="292" t="s">
        <v>16</v>
      </c>
      <c r="D159" s="293" t="s">
        <v>16</v>
      </c>
      <c r="E159" s="292" t="s">
        <v>16</v>
      </c>
      <c r="F159" s="298" t="s">
        <v>16</v>
      </c>
      <c r="G159" s="298" t="s">
        <v>16</v>
      </c>
      <c r="H159" s="325" t="s">
        <v>16</v>
      </c>
      <c r="I159" s="296" t="s">
        <v>16</v>
      </c>
      <c r="J159" s="523" t="s">
        <v>16</v>
      </c>
      <c r="K159" s="295" t="s">
        <v>16</v>
      </c>
      <c r="L159" s="295" t="s">
        <v>16</v>
      </c>
      <c r="M159" s="296" t="s">
        <v>16</v>
      </c>
      <c r="N159" s="296" t="s">
        <v>16</v>
      </c>
      <c r="O159" s="299" t="s">
        <v>16</v>
      </c>
      <c r="P159" s="296" t="s">
        <v>16</v>
      </c>
      <c r="Q159" s="288"/>
      <c r="R159" s="295" t="s">
        <v>16</v>
      </c>
      <c r="S159" s="295" t="s">
        <v>16</v>
      </c>
      <c r="T159" s="296" t="s">
        <v>16</v>
      </c>
      <c r="U159" s="296" t="s">
        <v>16</v>
      </c>
      <c r="V159" s="299" t="s">
        <v>16</v>
      </c>
      <c r="W159" s="288"/>
      <c r="X159" s="298" t="s">
        <v>16</v>
      </c>
      <c r="Y159" s="299" t="s">
        <v>16</v>
      </c>
      <c r="Z159" s="299"/>
      <c r="AA159" s="299"/>
      <c r="AB159" s="299"/>
      <c r="AC159" s="299"/>
      <c r="AD159" s="299"/>
      <c r="AE159" s="299"/>
      <c r="AF159" s="299"/>
      <c r="AG159" s="299"/>
      <c r="AH159" s="299"/>
      <c r="AI159" s="299"/>
      <c r="AJ159" s="299"/>
      <c r="AK159" s="299"/>
      <c r="AL159" s="299"/>
      <c r="AM159" s="299"/>
      <c r="AN159" s="299"/>
      <c r="AO159" s="299"/>
      <c r="AP159" s="299"/>
      <c r="AQ159" s="299"/>
      <c r="AR159" s="299"/>
      <c r="AS159" s="299"/>
      <c r="AT159" s="299"/>
      <c r="AU159" s="299"/>
      <c r="AV159" s="299"/>
      <c r="AW159" s="299"/>
      <c r="AX159" s="299"/>
      <c r="AY159" s="299"/>
      <c r="AZ159" s="288"/>
      <c r="BA159" s="296"/>
      <c r="BB159" s="288"/>
      <c r="BC159" s="288"/>
      <c r="BD159" s="288"/>
      <c r="BH159" s="296"/>
      <c r="BZ159" s="288">
        <v>0.5</v>
      </c>
      <c r="CA159" s="288">
        <v>0.5</v>
      </c>
    </row>
    <row r="160" spans="1:79" x14ac:dyDescent="0.2">
      <c r="A160" s="288"/>
      <c r="B160" s="293" t="s">
        <v>16</v>
      </c>
      <c r="C160" s="292" t="s">
        <v>16</v>
      </c>
      <c r="D160" s="293" t="s">
        <v>16</v>
      </c>
      <c r="E160" s="292" t="s">
        <v>16</v>
      </c>
      <c r="F160" s="298" t="s">
        <v>16</v>
      </c>
      <c r="G160" s="298" t="s">
        <v>16</v>
      </c>
      <c r="H160" s="325" t="s">
        <v>16</v>
      </c>
      <c r="I160" s="296" t="s">
        <v>16</v>
      </c>
      <c r="J160" s="523" t="s">
        <v>16</v>
      </c>
      <c r="K160" s="295" t="s">
        <v>16</v>
      </c>
      <c r="L160" s="295" t="s">
        <v>16</v>
      </c>
      <c r="M160" s="296" t="s">
        <v>16</v>
      </c>
      <c r="N160" s="296" t="s">
        <v>16</v>
      </c>
      <c r="O160" s="299" t="s">
        <v>16</v>
      </c>
      <c r="P160" s="296" t="s">
        <v>16</v>
      </c>
      <c r="Q160" s="288"/>
      <c r="R160" s="295" t="s">
        <v>16</v>
      </c>
      <c r="S160" s="295" t="s">
        <v>16</v>
      </c>
      <c r="T160" s="296" t="s">
        <v>16</v>
      </c>
      <c r="U160" s="296" t="s">
        <v>16</v>
      </c>
      <c r="V160" s="299" t="s">
        <v>16</v>
      </c>
      <c r="W160" s="288"/>
      <c r="X160" s="298" t="s">
        <v>16</v>
      </c>
      <c r="Y160" s="299" t="s">
        <v>16</v>
      </c>
      <c r="Z160" s="299"/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299"/>
      <c r="AL160" s="299"/>
      <c r="AM160" s="299"/>
      <c r="AN160" s="299"/>
      <c r="AO160" s="299"/>
      <c r="AP160" s="299"/>
      <c r="AQ160" s="299"/>
      <c r="AR160" s="299"/>
      <c r="AS160" s="299"/>
      <c r="AT160" s="299"/>
      <c r="AU160" s="299"/>
      <c r="AV160" s="299"/>
      <c r="AW160" s="299"/>
      <c r="AX160" s="299"/>
      <c r="AY160" s="299"/>
      <c r="AZ160" s="288"/>
      <c r="BA160" s="296"/>
      <c r="BB160" s="288"/>
      <c r="BC160" s="288"/>
      <c r="BD160" s="288"/>
      <c r="BH160" s="296"/>
      <c r="BZ160" s="288">
        <v>0.5</v>
      </c>
      <c r="CA160" s="288">
        <v>0.5</v>
      </c>
    </row>
    <row r="161" spans="1:79" x14ac:dyDescent="0.2">
      <c r="A161" s="288"/>
      <c r="B161" s="293" t="s">
        <v>16</v>
      </c>
      <c r="C161" s="292" t="s">
        <v>16</v>
      </c>
      <c r="D161" s="293" t="s">
        <v>16</v>
      </c>
      <c r="E161" s="292" t="s">
        <v>16</v>
      </c>
      <c r="F161" s="298" t="s">
        <v>16</v>
      </c>
      <c r="G161" s="298" t="s">
        <v>16</v>
      </c>
      <c r="H161" s="325" t="s">
        <v>16</v>
      </c>
      <c r="I161" s="296" t="s">
        <v>16</v>
      </c>
      <c r="J161" s="523" t="s">
        <v>16</v>
      </c>
      <c r="K161" s="295" t="s">
        <v>16</v>
      </c>
      <c r="L161" s="295" t="s">
        <v>16</v>
      </c>
      <c r="M161" s="296" t="s">
        <v>16</v>
      </c>
      <c r="N161" s="296" t="s">
        <v>16</v>
      </c>
      <c r="O161" s="299" t="s">
        <v>16</v>
      </c>
      <c r="P161" s="296" t="s">
        <v>16</v>
      </c>
      <c r="Q161" s="288"/>
      <c r="R161" s="295" t="s">
        <v>16</v>
      </c>
      <c r="S161" s="295" t="s">
        <v>16</v>
      </c>
      <c r="T161" s="296" t="s">
        <v>16</v>
      </c>
      <c r="U161" s="296" t="s">
        <v>16</v>
      </c>
      <c r="V161" s="299" t="s">
        <v>16</v>
      </c>
      <c r="W161" s="288"/>
      <c r="X161" s="298" t="s">
        <v>16</v>
      </c>
      <c r="Y161" s="299" t="s">
        <v>16</v>
      </c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  <c r="AM161" s="299"/>
      <c r="AN161" s="299"/>
      <c r="AO161" s="299"/>
      <c r="AP161" s="299"/>
      <c r="AQ161" s="299"/>
      <c r="AR161" s="299"/>
      <c r="AS161" s="299"/>
      <c r="AT161" s="299"/>
      <c r="AU161" s="299"/>
      <c r="AV161" s="299"/>
      <c r="AW161" s="299"/>
      <c r="AX161" s="299"/>
      <c r="AY161" s="299"/>
      <c r="AZ161" s="288"/>
      <c r="BA161" s="296"/>
      <c r="BB161" s="288"/>
      <c r="BC161" s="288"/>
      <c r="BD161" s="288"/>
      <c r="BH161" s="296"/>
      <c r="BZ161" s="288">
        <v>0.5</v>
      </c>
      <c r="CA161" s="288">
        <v>0.5</v>
      </c>
    </row>
    <row r="162" spans="1:79" x14ac:dyDescent="0.2">
      <c r="A162" s="288"/>
      <c r="B162" s="293" t="s">
        <v>16</v>
      </c>
      <c r="C162" s="292" t="s">
        <v>16</v>
      </c>
      <c r="D162" s="293" t="s">
        <v>16</v>
      </c>
      <c r="E162" s="292" t="s">
        <v>16</v>
      </c>
      <c r="F162" s="298" t="s">
        <v>16</v>
      </c>
      <c r="G162" s="298" t="s">
        <v>16</v>
      </c>
      <c r="H162" s="325" t="s">
        <v>16</v>
      </c>
      <c r="I162" s="296" t="s">
        <v>16</v>
      </c>
      <c r="J162" s="523" t="s">
        <v>16</v>
      </c>
      <c r="K162" s="295" t="s">
        <v>16</v>
      </c>
      <c r="L162" s="295" t="s">
        <v>16</v>
      </c>
      <c r="M162" s="296" t="s">
        <v>16</v>
      </c>
      <c r="N162" s="296" t="s">
        <v>16</v>
      </c>
      <c r="O162" s="299" t="s">
        <v>16</v>
      </c>
      <c r="P162" s="296" t="s">
        <v>16</v>
      </c>
      <c r="Q162" s="288"/>
      <c r="R162" s="295" t="s">
        <v>16</v>
      </c>
      <c r="S162" s="295" t="s">
        <v>16</v>
      </c>
      <c r="T162" s="296" t="s">
        <v>16</v>
      </c>
      <c r="U162" s="296" t="s">
        <v>16</v>
      </c>
      <c r="V162" s="299" t="s">
        <v>16</v>
      </c>
      <c r="W162" s="288"/>
      <c r="X162" s="298" t="s">
        <v>16</v>
      </c>
      <c r="Y162" s="299" t="s">
        <v>16</v>
      </c>
      <c r="Z162" s="299"/>
      <c r="AA162" s="299"/>
      <c r="AB162" s="299"/>
      <c r="AC162" s="299"/>
      <c r="AD162" s="299"/>
      <c r="AE162" s="299"/>
      <c r="AF162" s="299"/>
      <c r="AG162" s="299"/>
      <c r="AH162" s="299"/>
      <c r="AI162" s="299"/>
      <c r="AJ162" s="299"/>
      <c r="AK162" s="299"/>
      <c r="AL162" s="299"/>
      <c r="AM162" s="299"/>
      <c r="AN162" s="299"/>
      <c r="AO162" s="299"/>
      <c r="AP162" s="299"/>
      <c r="AQ162" s="299"/>
      <c r="AR162" s="299"/>
      <c r="AS162" s="299"/>
      <c r="AT162" s="299"/>
      <c r="AU162" s="299"/>
      <c r="AV162" s="299"/>
      <c r="AW162" s="299"/>
      <c r="AX162" s="299"/>
      <c r="AY162" s="299"/>
      <c r="AZ162" s="288"/>
      <c r="BA162" s="296"/>
      <c r="BB162" s="288"/>
      <c r="BC162" s="288"/>
      <c r="BD162" s="288"/>
      <c r="BH162" s="296"/>
      <c r="BZ162" s="288">
        <v>0.5</v>
      </c>
      <c r="CA162" s="288">
        <v>0.5</v>
      </c>
    </row>
    <row r="163" spans="1:79" x14ac:dyDescent="0.2">
      <c r="A163" s="288"/>
      <c r="B163" s="293" t="s">
        <v>16</v>
      </c>
      <c r="C163" s="292" t="s">
        <v>16</v>
      </c>
      <c r="D163" s="293" t="s">
        <v>16</v>
      </c>
      <c r="E163" s="292" t="s">
        <v>16</v>
      </c>
      <c r="F163" s="298" t="s">
        <v>16</v>
      </c>
      <c r="G163" s="298" t="s">
        <v>16</v>
      </c>
      <c r="H163" s="325" t="s">
        <v>16</v>
      </c>
      <c r="I163" s="296" t="s">
        <v>16</v>
      </c>
      <c r="J163" s="523" t="s">
        <v>16</v>
      </c>
      <c r="K163" s="295" t="s">
        <v>16</v>
      </c>
      <c r="L163" s="295" t="s">
        <v>16</v>
      </c>
      <c r="M163" s="296" t="s">
        <v>16</v>
      </c>
      <c r="N163" s="296" t="s">
        <v>16</v>
      </c>
      <c r="O163" s="299" t="s">
        <v>16</v>
      </c>
      <c r="P163" s="296" t="s">
        <v>16</v>
      </c>
      <c r="Q163" s="288"/>
      <c r="R163" s="295" t="s">
        <v>16</v>
      </c>
      <c r="S163" s="295" t="s">
        <v>16</v>
      </c>
      <c r="T163" s="296" t="s">
        <v>16</v>
      </c>
      <c r="U163" s="296" t="s">
        <v>16</v>
      </c>
      <c r="V163" s="299" t="s">
        <v>16</v>
      </c>
      <c r="W163" s="288"/>
      <c r="X163" s="298" t="s">
        <v>16</v>
      </c>
      <c r="Y163" s="299" t="s">
        <v>16</v>
      </c>
      <c r="Z163" s="299"/>
      <c r="AA163" s="299"/>
      <c r="AB163" s="299"/>
      <c r="AC163" s="299"/>
      <c r="AD163" s="299"/>
      <c r="AE163" s="299"/>
      <c r="AF163" s="299"/>
      <c r="AG163" s="299"/>
      <c r="AH163" s="299"/>
      <c r="AI163" s="299"/>
      <c r="AJ163" s="299"/>
      <c r="AK163" s="299"/>
      <c r="AL163" s="299"/>
      <c r="AM163" s="299"/>
      <c r="AN163" s="299"/>
      <c r="AO163" s="299"/>
      <c r="AP163" s="299"/>
      <c r="AQ163" s="299"/>
      <c r="AR163" s="299"/>
      <c r="AS163" s="299"/>
      <c r="AT163" s="299"/>
      <c r="AU163" s="299"/>
      <c r="AV163" s="299"/>
      <c r="AW163" s="299"/>
      <c r="AX163" s="299"/>
      <c r="AY163" s="299"/>
      <c r="AZ163" s="288"/>
      <c r="BA163" s="296"/>
      <c r="BB163" s="288"/>
      <c r="BC163" s="288"/>
      <c r="BD163" s="288"/>
      <c r="BH163" s="296"/>
      <c r="BZ163" s="288">
        <v>0.5</v>
      </c>
      <c r="CA163" s="288">
        <v>0.5</v>
      </c>
    </row>
    <row r="164" spans="1:79" x14ac:dyDescent="0.2">
      <c r="A164" s="288"/>
      <c r="B164" s="293" t="s">
        <v>16</v>
      </c>
      <c r="C164" s="292" t="s">
        <v>16</v>
      </c>
      <c r="D164" s="293" t="s">
        <v>16</v>
      </c>
      <c r="E164" s="292" t="s">
        <v>16</v>
      </c>
      <c r="F164" s="298" t="s">
        <v>16</v>
      </c>
      <c r="G164" s="298" t="s">
        <v>16</v>
      </c>
      <c r="H164" s="325" t="s">
        <v>16</v>
      </c>
      <c r="I164" s="296" t="s">
        <v>16</v>
      </c>
      <c r="J164" s="523" t="s">
        <v>16</v>
      </c>
      <c r="K164" s="295" t="s">
        <v>16</v>
      </c>
      <c r="L164" s="295" t="s">
        <v>16</v>
      </c>
      <c r="M164" s="296" t="s">
        <v>16</v>
      </c>
      <c r="N164" s="296" t="s">
        <v>16</v>
      </c>
      <c r="O164" s="299" t="s">
        <v>16</v>
      </c>
      <c r="P164" s="296" t="s">
        <v>16</v>
      </c>
      <c r="Q164" s="288"/>
      <c r="R164" s="295" t="s">
        <v>16</v>
      </c>
      <c r="S164" s="295" t="s">
        <v>16</v>
      </c>
      <c r="T164" s="296" t="s">
        <v>16</v>
      </c>
      <c r="U164" s="296" t="s">
        <v>16</v>
      </c>
      <c r="V164" s="299" t="s">
        <v>16</v>
      </c>
      <c r="W164" s="288"/>
      <c r="X164" s="298" t="s">
        <v>16</v>
      </c>
      <c r="Y164" s="299" t="s">
        <v>16</v>
      </c>
      <c r="Z164" s="299"/>
      <c r="AA164" s="299"/>
      <c r="AB164" s="299"/>
      <c r="AC164" s="299"/>
      <c r="AD164" s="299"/>
      <c r="AE164" s="299"/>
      <c r="AF164" s="299"/>
      <c r="AG164" s="299"/>
      <c r="AH164" s="299"/>
      <c r="AI164" s="299"/>
      <c r="AJ164" s="299"/>
      <c r="AK164" s="299"/>
      <c r="AL164" s="299"/>
      <c r="AM164" s="299"/>
      <c r="AN164" s="299"/>
      <c r="AO164" s="299"/>
      <c r="AP164" s="299"/>
      <c r="AQ164" s="299"/>
      <c r="AR164" s="299"/>
      <c r="AS164" s="299"/>
      <c r="AT164" s="299"/>
      <c r="AU164" s="299"/>
      <c r="AV164" s="299"/>
      <c r="AW164" s="299"/>
      <c r="AX164" s="299"/>
      <c r="AY164" s="299"/>
      <c r="AZ164" s="288"/>
      <c r="BA164" s="296"/>
      <c r="BB164" s="288"/>
      <c r="BC164" s="288"/>
      <c r="BD164" s="288"/>
      <c r="BH164" s="296"/>
      <c r="BZ164" s="288">
        <v>0.5</v>
      </c>
      <c r="CA164" s="288">
        <v>0.5</v>
      </c>
    </row>
    <row r="165" spans="1:79" x14ac:dyDescent="0.2">
      <c r="A165" s="288"/>
      <c r="B165" s="293" t="s">
        <v>16</v>
      </c>
      <c r="C165" s="292" t="s">
        <v>16</v>
      </c>
      <c r="D165" s="293" t="s">
        <v>16</v>
      </c>
      <c r="E165" s="292" t="s">
        <v>16</v>
      </c>
      <c r="F165" s="298" t="s">
        <v>16</v>
      </c>
      <c r="G165" s="298" t="s">
        <v>16</v>
      </c>
      <c r="H165" s="325" t="s">
        <v>16</v>
      </c>
      <c r="I165" s="296" t="s">
        <v>16</v>
      </c>
      <c r="J165" s="523" t="s">
        <v>16</v>
      </c>
      <c r="K165" s="295" t="s">
        <v>16</v>
      </c>
      <c r="L165" s="295" t="s">
        <v>16</v>
      </c>
      <c r="M165" s="296" t="s">
        <v>16</v>
      </c>
      <c r="N165" s="296" t="s">
        <v>16</v>
      </c>
      <c r="O165" s="299" t="s">
        <v>16</v>
      </c>
      <c r="P165" s="296" t="s">
        <v>16</v>
      </c>
      <c r="Q165" s="288"/>
      <c r="R165" s="295" t="s">
        <v>16</v>
      </c>
      <c r="S165" s="295" t="s">
        <v>16</v>
      </c>
      <c r="T165" s="296" t="s">
        <v>16</v>
      </c>
      <c r="U165" s="296" t="s">
        <v>16</v>
      </c>
      <c r="V165" s="299" t="s">
        <v>16</v>
      </c>
      <c r="W165" s="288"/>
      <c r="X165" s="298" t="s">
        <v>16</v>
      </c>
      <c r="Y165" s="299" t="s">
        <v>16</v>
      </c>
      <c r="Z165" s="299"/>
      <c r="AA165" s="299"/>
      <c r="AB165" s="299"/>
      <c r="AC165" s="299"/>
      <c r="AD165" s="299"/>
      <c r="AE165" s="299"/>
      <c r="AF165" s="299"/>
      <c r="AG165" s="299"/>
      <c r="AH165" s="299"/>
      <c r="AI165" s="299"/>
      <c r="AJ165" s="299"/>
      <c r="AK165" s="299"/>
      <c r="AL165" s="299"/>
      <c r="AM165" s="299"/>
      <c r="AN165" s="299"/>
      <c r="AO165" s="299"/>
      <c r="AP165" s="299"/>
      <c r="AQ165" s="299"/>
      <c r="AR165" s="299"/>
      <c r="AS165" s="299"/>
      <c r="AT165" s="299"/>
      <c r="AU165" s="299"/>
      <c r="AV165" s="299"/>
      <c r="AW165" s="299"/>
      <c r="AX165" s="299"/>
      <c r="AY165" s="299"/>
      <c r="AZ165" s="288"/>
      <c r="BA165" s="296"/>
      <c r="BB165" s="288"/>
      <c r="BC165" s="288"/>
      <c r="BD165" s="288"/>
      <c r="BH165" s="296"/>
      <c r="BZ165" s="288">
        <v>0.5</v>
      </c>
      <c r="CA165" s="288">
        <v>0.5</v>
      </c>
    </row>
    <row r="166" spans="1:79" x14ac:dyDescent="0.2">
      <c r="A166" s="288"/>
      <c r="B166" s="293" t="s">
        <v>16</v>
      </c>
      <c r="C166" s="292" t="s">
        <v>16</v>
      </c>
      <c r="D166" s="293" t="s">
        <v>16</v>
      </c>
      <c r="E166" s="292" t="s">
        <v>16</v>
      </c>
      <c r="F166" s="298" t="s">
        <v>16</v>
      </c>
      <c r="G166" s="298" t="s">
        <v>16</v>
      </c>
      <c r="H166" s="325" t="s">
        <v>16</v>
      </c>
      <c r="I166" s="296" t="s">
        <v>16</v>
      </c>
      <c r="J166" s="523" t="s">
        <v>16</v>
      </c>
      <c r="K166" s="295" t="s">
        <v>16</v>
      </c>
      <c r="L166" s="295" t="s">
        <v>16</v>
      </c>
      <c r="M166" s="296" t="s">
        <v>16</v>
      </c>
      <c r="N166" s="296" t="s">
        <v>16</v>
      </c>
      <c r="O166" s="299" t="s">
        <v>16</v>
      </c>
      <c r="P166" s="296" t="s">
        <v>16</v>
      </c>
      <c r="Q166" s="288"/>
      <c r="R166" s="295" t="s">
        <v>16</v>
      </c>
      <c r="S166" s="295" t="s">
        <v>16</v>
      </c>
      <c r="T166" s="296" t="s">
        <v>16</v>
      </c>
      <c r="U166" s="296" t="s">
        <v>16</v>
      </c>
      <c r="V166" s="299" t="s">
        <v>16</v>
      </c>
      <c r="W166" s="288"/>
      <c r="X166" s="298" t="s">
        <v>16</v>
      </c>
      <c r="Y166" s="299" t="s">
        <v>16</v>
      </c>
      <c r="Z166" s="299"/>
      <c r="AA166" s="299"/>
      <c r="AB166" s="299"/>
      <c r="AC166" s="299"/>
      <c r="AD166" s="299"/>
      <c r="AE166" s="299"/>
      <c r="AF166" s="299"/>
      <c r="AG166" s="299"/>
      <c r="AH166" s="299"/>
      <c r="AI166" s="299"/>
      <c r="AJ166" s="299"/>
      <c r="AK166" s="299"/>
      <c r="AL166" s="299"/>
      <c r="AM166" s="299"/>
      <c r="AN166" s="299"/>
      <c r="AO166" s="299"/>
      <c r="AP166" s="299"/>
      <c r="AQ166" s="299"/>
      <c r="AR166" s="299"/>
      <c r="AS166" s="299"/>
      <c r="AT166" s="299"/>
      <c r="AU166" s="299"/>
      <c r="AV166" s="299"/>
      <c r="AW166" s="299"/>
      <c r="AX166" s="299"/>
      <c r="AY166" s="299"/>
      <c r="AZ166" s="288"/>
      <c r="BA166" s="296"/>
      <c r="BB166" s="288"/>
      <c r="BC166" s="288"/>
      <c r="BD166" s="288"/>
      <c r="BH166" s="296"/>
      <c r="BZ166" s="288">
        <v>0.5</v>
      </c>
      <c r="CA166" s="288">
        <v>0.5</v>
      </c>
    </row>
    <row r="167" spans="1:79" x14ac:dyDescent="0.2">
      <c r="A167" s="288"/>
      <c r="B167" s="293" t="s">
        <v>16</v>
      </c>
      <c r="C167" s="292" t="s">
        <v>16</v>
      </c>
      <c r="D167" s="293" t="s">
        <v>16</v>
      </c>
      <c r="E167" s="292" t="s">
        <v>16</v>
      </c>
      <c r="F167" s="298" t="s">
        <v>16</v>
      </c>
      <c r="G167" s="298" t="s">
        <v>16</v>
      </c>
      <c r="H167" s="325" t="s">
        <v>16</v>
      </c>
      <c r="I167" s="296" t="s">
        <v>16</v>
      </c>
      <c r="J167" s="523" t="s">
        <v>16</v>
      </c>
      <c r="K167" s="295" t="s">
        <v>16</v>
      </c>
      <c r="L167" s="295" t="s">
        <v>16</v>
      </c>
      <c r="M167" s="296" t="s">
        <v>16</v>
      </c>
      <c r="N167" s="296" t="s">
        <v>16</v>
      </c>
      <c r="O167" s="299" t="s">
        <v>16</v>
      </c>
      <c r="P167" s="296" t="s">
        <v>16</v>
      </c>
      <c r="Q167" s="288"/>
      <c r="R167" s="295" t="s">
        <v>16</v>
      </c>
      <c r="S167" s="295" t="s">
        <v>16</v>
      </c>
      <c r="T167" s="296" t="s">
        <v>16</v>
      </c>
      <c r="U167" s="296" t="s">
        <v>16</v>
      </c>
      <c r="V167" s="299" t="s">
        <v>16</v>
      </c>
      <c r="W167" s="288"/>
      <c r="X167" s="298" t="s">
        <v>16</v>
      </c>
      <c r="Y167" s="299" t="s">
        <v>16</v>
      </c>
      <c r="Z167" s="299"/>
      <c r="AA167" s="299"/>
      <c r="AB167" s="299"/>
      <c r="AC167" s="299"/>
      <c r="AD167" s="299"/>
      <c r="AE167" s="299"/>
      <c r="AF167" s="299"/>
      <c r="AG167" s="299"/>
      <c r="AH167" s="299"/>
      <c r="AI167" s="299"/>
      <c r="AJ167" s="299"/>
      <c r="AK167" s="299"/>
      <c r="AL167" s="299"/>
      <c r="AM167" s="299"/>
      <c r="AN167" s="299"/>
      <c r="AO167" s="299"/>
      <c r="AP167" s="299"/>
      <c r="AQ167" s="299"/>
      <c r="AR167" s="299"/>
      <c r="AS167" s="299"/>
      <c r="AT167" s="299"/>
      <c r="AU167" s="299"/>
      <c r="AV167" s="299"/>
      <c r="AW167" s="299"/>
      <c r="AX167" s="299"/>
      <c r="AY167" s="299"/>
      <c r="AZ167" s="288"/>
      <c r="BA167" s="296"/>
      <c r="BB167" s="288"/>
      <c r="BC167" s="288"/>
      <c r="BD167" s="288"/>
      <c r="BH167" s="296"/>
      <c r="BZ167" s="288">
        <v>0.5</v>
      </c>
      <c r="CA167" s="288">
        <v>0.5</v>
      </c>
    </row>
    <row r="168" spans="1:79" x14ac:dyDescent="0.2">
      <c r="A168" s="288"/>
      <c r="B168" s="293" t="s">
        <v>16</v>
      </c>
      <c r="C168" s="292" t="s">
        <v>16</v>
      </c>
      <c r="D168" s="293" t="s">
        <v>16</v>
      </c>
      <c r="E168" s="292" t="s">
        <v>16</v>
      </c>
      <c r="F168" s="298" t="s">
        <v>16</v>
      </c>
      <c r="G168" s="298" t="s">
        <v>16</v>
      </c>
      <c r="H168" s="325" t="s">
        <v>16</v>
      </c>
      <c r="I168" s="296" t="s">
        <v>16</v>
      </c>
      <c r="J168" s="523" t="s">
        <v>16</v>
      </c>
      <c r="K168" s="295" t="s">
        <v>16</v>
      </c>
      <c r="L168" s="295" t="s">
        <v>16</v>
      </c>
      <c r="M168" s="296" t="s">
        <v>16</v>
      </c>
      <c r="N168" s="296" t="s">
        <v>16</v>
      </c>
      <c r="O168" s="299" t="s">
        <v>16</v>
      </c>
      <c r="P168" s="296" t="s">
        <v>16</v>
      </c>
      <c r="Q168" s="288"/>
      <c r="R168" s="295" t="s">
        <v>16</v>
      </c>
      <c r="S168" s="295" t="s">
        <v>16</v>
      </c>
      <c r="T168" s="296" t="s">
        <v>16</v>
      </c>
      <c r="U168" s="296" t="s">
        <v>16</v>
      </c>
      <c r="V168" s="299" t="s">
        <v>16</v>
      </c>
      <c r="W168" s="288"/>
      <c r="X168" s="298" t="s">
        <v>16</v>
      </c>
      <c r="Y168" s="299" t="s">
        <v>16</v>
      </c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299"/>
      <c r="AM168" s="299"/>
      <c r="AN168" s="299"/>
      <c r="AO168" s="299"/>
      <c r="AP168" s="299"/>
      <c r="AQ168" s="299"/>
      <c r="AR168" s="299"/>
      <c r="AS168" s="299"/>
      <c r="AT168" s="299"/>
      <c r="AU168" s="299"/>
      <c r="AV168" s="299"/>
      <c r="AW168" s="299"/>
      <c r="AX168" s="299"/>
      <c r="AY168" s="299"/>
      <c r="AZ168" s="288"/>
      <c r="BA168" s="296"/>
      <c r="BB168" s="288"/>
      <c r="BC168" s="288"/>
      <c r="BD168" s="288"/>
      <c r="BH168" s="296"/>
      <c r="BZ168" s="288">
        <v>0.5</v>
      </c>
      <c r="CA168" s="288">
        <v>0.5</v>
      </c>
    </row>
    <row r="169" spans="1:79" x14ac:dyDescent="0.2">
      <c r="A169" s="288"/>
      <c r="B169" s="293" t="s">
        <v>16</v>
      </c>
      <c r="C169" s="292" t="s">
        <v>16</v>
      </c>
      <c r="D169" s="293" t="s">
        <v>16</v>
      </c>
      <c r="E169" s="292" t="s">
        <v>16</v>
      </c>
      <c r="F169" s="298" t="s">
        <v>16</v>
      </c>
      <c r="G169" s="298" t="s">
        <v>16</v>
      </c>
      <c r="H169" s="325" t="s">
        <v>16</v>
      </c>
      <c r="I169" s="296" t="s">
        <v>16</v>
      </c>
      <c r="J169" s="523" t="s">
        <v>16</v>
      </c>
      <c r="K169" s="295" t="s">
        <v>16</v>
      </c>
      <c r="L169" s="295" t="s">
        <v>16</v>
      </c>
      <c r="M169" s="296" t="s">
        <v>16</v>
      </c>
      <c r="N169" s="296" t="s">
        <v>16</v>
      </c>
      <c r="O169" s="299" t="s">
        <v>16</v>
      </c>
      <c r="P169" s="296" t="s">
        <v>16</v>
      </c>
      <c r="Q169" s="288"/>
      <c r="R169" s="295" t="s">
        <v>16</v>
      </c>
      <c r="S169" s="295" t="s">
        <v>16</v>
      </c>
      <c r="T169" s="296" t="s">
        <v>16</v>
      </c>
      <c r="U169" s="296" t="s">
        <v>16</v>
      </c>
      <c r="V169" s="299" t="s">
        <v>16</v>
      </c>
      <c r="W169" s="288"/>
      <c r="X169" s="298" t="s">
        <v>16</v>
      </c>
      <c r="Y169" s="299" t="s">
        <v>16</v>
      </c>
      <c r="Z169" s="299"/>
      <c r="AA169" s="299"/>
      <c r="AB169" s="299"/>
      <c r="AC169" s="299"/>
      <c r="AD169" s="299"/>
      <c r="AE169" s="299"/>
      <c r="AF169" s="299"/>
      <c r="AG169" s="299"/>
      <c r="AH169" s="299"/>
      <c r="AI169" s="299"/>
      <c r="AJ169" s="299"/>
      <c r="AK169" s="299"/>
      <c r="AL169" s="299"/>
      <c r="AM169" s="299"/>
      <c r="AN169" s="299"/>
      <c r="AO169" s="299"/>
      <c r="AP169" s="299"/>
      <c r="AQ169" s="299"/>
      <c r="AR169" s="299"/>
      <c r="AS169" s="299"/>
      <c r="AT169" s="299"/>
      <c r="AU169" s="299"/>
      <c r="AV169" s="299"/>
      <c r="AW169" s="299"/>
      <c r="AX169" s="299"/>
      <c r="AY169" s="299"/>
      <c r="AZ169" s="288"/>
      <c r="BA169" s="296"/>
      <c r="BB169" s="288"/>
      <c r="BC169" s="288"/>
      <c r="BD169" s="288"/>
      <c r="BH169" s="296"/>
      <c r="BZ169" s="288">
        <v>0.5</v>
      </c>
      <c r="CA169" s="288">
        <v>0.5</v>
      </c>
    </row>
    <row r="170" spans="1:79" x14ac:dyDescent="0.2">
      <c r="A170" s="288"/>
      <c r="B170" s="293" t="s">
        <v>16</v>
      </c>
      <c r="C170" s="292" t="s">
        <v>16</v>
      </c>
      <c r="D170" s="293" t="s">
        <v>16</v>
      </c>
      <c r="E170" s="292" t="s">
        <v>16</v>
      </c>
      <c r="F170" s="298" t="s">
        <v>16</v>
      </c>
      <c r="G170" s="298" t="s">
        <v>16</v>
      </c>
      <c r="H170" s="325" t="s">
        <v>16</v>
      </c>
      <c r="I170" s="296" t="s">
        <v>16</v>
      </c>
      <c r="J170" s="523" t="s">
        <v>16</v>
      </c>
      <c r="K170" s="295" t="s">
        <v>16</v>
      </c>
      <c r="L170" s="295" t="s">
        <v>16</v>
      </c>
      <c r="M170" s="296" t="s">
        <v>16</v>
      </c>
      <c r="N170" s="296" t="s">
        <v>16</v>
      </c>
      <c r="O170" s="299" t="s">
        <v>16</v>
      </c>
      <c r="P170" s="296" t="s">
        <v>16</v>
      </c>
      <c r="Q170" s="288"/>
      <c r="R170" s="295" t="s">
        <v>16</v>
      </c>
      <c r="S170" s="295" t="s">
        <v>16</v>
      </c>
      <c r="T170" s="296" t="s">
        <v>16</v>
      </c>
      <c r="U170" s="296" t="s">
        <v>16</v>
      </c>
      <c r="V170" s="299" t="s">
        <v>16</v>
      </c>
      <c r="W170" s="288"/>
      <c r="X170" s="298" t="s">
        <v>16</v>
      </c>
      <c r="Y170" s="299" t="s">
        <v>16</v>
      </c>
      <c r="Z170" s="299"/>
      <c r="AA170" s="299"/>
      <c r="AB170" s="299"/>
      <c r="AC170" s="299"/>
      <c r="AD170" s="299"/>
      <c r="AE170" s="299"/>
      <c r="AF170" s="299"/>
      <c r="AG170" s="299"/>
      <c r="AH170" s="299"/>
      <c r="AI170" s="299"/>
      <c r="AJ170" s="299"/>
      <c r="AK170" s="299"/>
      <c r="AL170" s="299"/>
      <c r="AM170" s="299"/>
      <c r="AN170" s="299"/>
      <c r="AO170" s="299"/>
      <c r="AP170" s="299"/>
      <c r="AQ170" s="299"/>
      <c r="AR170" s="299"/>
      <c r="AS170" s="299"/>
      <c r="AT170" s="299"/>
      <c r="AU170" s="299"/>
      <c r="AV170" s="299"/>
      <c r="AW170" s="299"/>
      <c r="AX170" s="299"/>
      <c r="AY170" s="299"/>
      <c r="AZ170" s="288"/>
      <c r="BA170" s="296"/>
      <c r="BB170" s="288"/>
      <c r="BC170" s="288"/>
      <c r="BD170" s="288"/>
      <c r="BH170" s="296"/>
      <c r="BZ170" s="288">
        <v>0.5</v>
      </c>
      <c r="CA170" s="288">
        <v>0.5</v>
      </c>
    </row>
    <row r="171" spans="1:79" x14ac:dyDescent="0.2">
      <c r="A171" s="288"/>
      <c r="B171" s="293" t="s">
        <v>16</v>
      </c>
      <c r="C171" s="292" t="s">
        <v>16</v>
      </c>
      <c r="D171" s="293" t="s">
        <v>16</v>
      </c>
      <c r="E171" s="292" t="s">
        <v>16</v>
      </c>
      <c r="F171" s="298" t="s">
        <v>16</v>
      </c>
      <c r="G171" s="298" t="s">
        <v>16</v>
      </c>
      <c r="H171" s="325" t="s">
        <v>16</v>
      </c>
      <c r="I171" s="296" t="s">
        <v>16</v>
      </c>
      <c r="J171" s="523" t="s">
        <v>16</v>
      </c>
      <c r="K171" s="295" t="s">
        <v>16</v>
      </c>
      <c r="L171" s="295" t="s">
        <v>16</v>
      </c>
      <c r="M171" s="296" t="s">
        <v>16</v>
      </c>
      <c r="N171" s="296" t="s">
        <v>16</v>
      </c>
      <c r="O171" s="299" t="s">
        <v>16</v>
      </c>
      <c r="P171" s="296" t="s">
        <v>16</v>
      </c>
      <c r="Q171" s="288"/>
      <c r="R171" s="295" t="s">
        <v>16</v>
      </c>
      <c r="S171" s="295" t="s">
        <v>16</v>
      </c>
      <c r="T171" s="296" t="s">
        <v>16</v>
      </c>
      <c r="U171" s="296" t="s">
        <v>16</v>
      </c>
      <c r="V171" s="299" t="s">
        <v>16</v>
      </c>
      <c r="W171" s="288"/>
      <c r="X171" s="298" t="s">
        <v>16</v>
      </c>
      <c r="Y171" s="299" t="s">
        <v>16</v>
      </c>
      <c r="Z171" s="299"/>
      <c r="AA171" s="299"/>
      <c r="AB171" s="299"/>
      <c r="AC171" s="299"/>
      <c r="AD171" s="299"/>
      <c r="AE171" s="299"/>
      <c r="AF171" s="299"/>
      <c r="AG171" s="299"/>
      <c r="AH171" s="299"/>
      <c r="AI171" s="299"/>
      <c r="AJ171" s="299"/>
      <c r="AK171" s="299"/>
      <c r="AL171" s="299"/>
      <c r="AM171" s="299"/>
      <c r="AN171" s="299"/>
      <c r="AO171" s="299"/>
      <c r="AP171" s="299"/>
      <c r="AQ171" s="299"/>
      <c r="AR171" s="299"/>
      <c r="AS171" s="299"/>
      <c r="AT171" s="299"/>
      <c r="AU171" s="299"/>
      <c r="AV171" s="299"/>
      <c r="AW171" s="299"/>
      <c r="AX171" s="299"/>
      <c r="AY171" s="299"/>
      <c r="AZ171" s="288"/>
      <c r="BA171" s="296"/>
      <c r="BB171" s="288"/>
      <c r="BC171" s="288"/>
      <c r="BD171" s="288"/>
      <c r="BH171" s="296"/>
      <c r="BZ171" s="288">
        <v>0.5</v>
      </c>
      <c r="CA171" s="288">
        <v>0.5</v>
      </c>
    </row>
    <row r="172" spans="1:79" x14ac:dyDescent="0.2">
      <c r="A172" s="288"/>
      <c r="B172" s="293" t="s">
        <v>16</v>
      </c>
      <c r="C172" s="292" t="s">
        <v>16</v>
      </c>
      <c r="D172" s="293" t="s">
        <v>16</v>
      </c>
      <c r="E172" s="292" t="s">
        <v>16</v>
      </c>
      <c r="F172" s="298" t="s">
        <v>16</v>
      </c>
      <c r="G172" s="298" t="s">
        <v>16</v>
      </c>
      <c r="H172" s="325" t="s">
        <v>16</v>
      </c>
      <c r="I172" s="296" t="s">
        <v>16</v>
      </c>
      <c r="J172" s="523" t="s">
        <v>16</v>
      </c>
      <c r="K172" s="295" t="s">
        <v>16</v>
      </c>
      <c r="L172" s="295" t="s">
        <v>16</v>
      </c>
      <c r="M172" s="296" t="s">
        <v>16</v>
      </c>
      <c r="N172" s="296" t="s">
        <v>16</v>
      </c>
      <c r="O172" s="299" t="s">
        <v>16</v>
      </c>
      <c r="P172" s="296" t="s">
        <v>16</v>
      </c>
      <c r="Q172" s="288"/>
      <c r="R172" s="295" t="s">
        <v>16</v>
      </c>
      <c r="S172" s="295" t="s">
        <v>16</v>
      </c>
      <c r="T172" s="296" t="s">
        <v>16</v>
      </c>
      <c r="U172" s="296" t="s">
        <v>16</v>
      </c>
      <c r="V172" s="299" t="s">
        <v>16</v>
      </c>
      <c r="W172" s="288"/>
      <c r="X172" s="298" t="s">
        <v>16</v>
      </c>
      <c r="Y172" s="299" t="s">
        <v>16</v>
      </c>
      <c r="Z172" s="299"/>
      <c r="AA172" s="299"/>
      <c r="AB172" s="299"/>
      <c r="AC172" s="299"/>
      <c r="AD172" s="299"/>
      <c r="AE172" s="299"/>
      <c r="AF172" s="299"/>
      <c r="AG172" s="299"/>
      <c r="AH172" s="299"/>
      <c r="AI172" s="299"/>
      <c r="AJ172" s="299"/>
      <c r="AK172" s="299"/>
      <c r="AL172" s="299"/>
      <c r="AM172" s="299"/>
      <c r="AN172" s="299"/>
      <c r="AO172" s="299"/>
      <c r="AP172" s="299"/>
      <c r="AQ172" s="299"/>
      <c r="AR172" s="299"/>
      <c r="AS172" s="299"/>
      <c r="AT172" s="299"/>
      <c r="AU172" s="299"/>
      <c r="AV172" s="299"/>
      <c r="AW172" s="299"/>
      <c r="AX172" s="299"/>
      <c r="AY172" s="299"/>
      <c r="AZ172" s="288"/>
      <c r="BA172" s="296"/>
      <c r="BB172" s="288"/>
      <c r="BC172" s="288"/>
      <c r="BD172" s="288"/>
      <c r="BH172" s="296"/>
      <c r="BZ172" s="288">
        <v>0.5</v>
      </c>
      <c r="CA172" s="288">
        <v>0.5</v>
      </c>
    </row>
    <row r="173" spans="1:79" x14ac:dyDescent="0.2">
      <c r="A173" s="288"/>
      <c r="B173" s="293" t="s">
        <v>16</v>
      </c>
      <c r="C173" s="292" t="s">
        <v>16</v>
      </c>
      <c r="D173" s="293" t="s">
        <v>16</v>
      </c>
      <c r="E173" s="292" t="s">
        <v>16</v>
      </c>
      <c r="F173" s="298" t="s">
        <v>16</v>
      </c>
      <c r="G173" s="298" t="s">
        <v>16</v>
      </c>
      <c r="H173" s="325" t="s">
        <v>16</v>
      </c>
      <c r="I173" s="296" t="s">
        <v>16</v>
      </c>
      <c r="J173" s="523" t="s">
        <v>16</v>
      </c>
      <c r="K173" s="295" t="s">
        <v>16</v>
      </c>
      <c r="L173" s="295" t="s">
        <v>16</v>
      </c>
      <c r="M173" s="296" t="s">
        <v>16</v>
      </c>
      <c r="N173" s="296" t="s">
        <v>16</v>
      </c>
      <c r="O173" s="299" t="s">
        <v>16</v>
      </c>
      <c r="P173" s="296" t="s">
        <v>16</v>
      </c>
      <c r="Q173" s="288"/>
      <c r="R173" s="295" t="s">
        <v>16</v>
      </c>
      <c r="S173" s="295" t="s">
        <v>16</v>
      </c>
      <c r="T173" s="296" t="s">
        <v>16</v>
      </c>
      <c r="U173" s="296" t="s">
        <v>16</v>
      </c>
      <c r="V173" s="299" t="s">
        <v>16</v>
      </c>
      <c r="W173" s="288"/>
      <c r="X173" s="298" t="s">
        <v>16</v>
      </c>
      <c r="Y173" s="299" t="s">
        <v>16</v>
      </c>
      <c r="Z173" s="299"/>
      <c r="AA173" s="299"/>
      <c r="AB173" s="299"/>
      <c r="AC173" s="299"/>
      <c r="AD173" s="299"/>
      <c r="AE173" s="299"/>
      <c r="AF173" s="299"/>
      <c r="AG173" s="299"/>
      <c r="AH173" s="299"/>
      <c r="AI173" s="299"/>
      <c r="AJ173" s="299"/>
      <c r="AK173" s="299"/>
      <c r="AL173" s="299"/>
      <c r="AM173" s="299"/>
      <c r="AN173" s="299"/>
      <c r="AO173" s="299"/>
      <c r="AP173" s="299"/>
      <c r="AQ173" s="299"/>
      <c r="AR173" s="299"/>
      <c r="AS173" s="299"/>
      <c r="AT173" s="299"/>
      <c r="AU173" s="299"/>
      <c r="AV173" s="299"/>
      <c r="AW173" s="299"/>
      <c r="AX173" s="299"/>
      <c r="AY173" s="299"/>
      <c r="AZ173" s="288"/>
      <c r="BA173" s="296"/>
      <c r="BB173" s="288"/>
      <c r="BC173" s="288"/>
      <c r="BD173" s="288"/>
      <c r="BH173" s="296"/>
      <c r="BZ173" s="288">
        <v>0.5</v>
      </c>
      <c r="CA173" s="288">
        <v>0.5</v>
      </c>
    </row>
    <row r="174" spans="1:79" x14ac:dyDescent="0.2">
      <c r="A174" s="288"/>
      <c r="B174" s="293" t="s">
        <v>16</v>
      </c>
      <c r="C174" s="292" t="s">
        <v>16</v>
      </c>
      <c r="D174" s="293" t="s">
        <v>16</v>
      </c>
      <c r="E174" s="292" t="s">
        <v>16</v>
      </c>
      <c r="F174" s="298" t="s">
        <v>16</v>
      </c>
      <c r="G174" s="298" t="s">
        <v>16</v>
      </c>
      <c r="H174" s="325" t="s">
        <v>16</v>
      </c>
      <c r="I174" s="296" t="s">
        <v>16</v>
      </c>
      <c r="J174" s="523" t="s">
        <v>16</v>
      </c>
      <c r="K174" s="295" t="s">
        <v>16</v>
      </c>
      <c r="L174" s="295" t="s">
        <v>16</v>
      </c>
      <c r="M174" s="296" t="s">
        <v>16</v>
      </c>
      <c r="N174" s="296" t="s">
        <v>16</v>
      </c>
      <c r="O174" s="299" t="s">
        <v>16</v>
      </c>
      <c r="P174" s="296" t="s">
        <v>16</v>
      </c>
      <c r="Q174" s="288"/>
      <c r="R174" s="295" t="s">
        <v>16</v>
      </c>
      <c r="S174" s="295" t="s">
        <v>16</v>
      </c>
      <c r="T174" s="296" t="s">
        <v>16</v>
      </c>
      <c r="U174" s="296" t="s">
        <v>16</v>
      </c>
      <c r="V174" s="299" t="s">
        <v>16</v>
      </c>
      <c r="W174" s="288"/>
      <c r="X174" s="298" t="s">
        <v>16</v>
      </c>
      <c r="Y174" s="299" t="s">
        <v>16</v>
      </c>
      <c r="Z174" s="299"/>
      <c r="AA174" s="299"/>
      <c r="AB174" s="299"/>
      <c r="AC174" s="299"/>
      <c r="AD174" s="299"/>
      <c r="AE174" s="299"/>
      <c r="AF174" s="299"/>
      <c r="AG174" s="299"/>
      <c r="AH174" s="299"/>
      <c r="AI174" s="299"/>
      <c r="AJ174" s="299"/>
      <c r="AK174" s="299"/>
      <c r="AL174" s="299"/>
      <c r="AM174" s="299"/>
      <c r="AN174" s="299"/>
      <c r="AO174" s="299"/>
      <c r="AP174" s="299"/>
      <c r="AQ174" s="299"/>
      <c r="AR174" s="299"/>
      <c r="AS174" s="299"/>
      <c r="AT174" s="299"/>
      <c r="AU174" s="299"/>
      <c r="AV174" s="299"/>
      <c r="AW174" s="299"/>
      <c r="AX174" s="299"/>
      <c r="AY174" s="299"/>
      <c r="AZ174" s="288"/>
      <c r="BA174" s="296"/>
      <c r="BB174" s="288"/>
      <c r="BC174" s="288"/>
      <c r="BD174" s="288"/>
      <c r="BH174" s="296"/>
      <c r="BZ174" s="288">
        <v>0.5</v>
      </c>
      <c r="CA174" s="288">
        <v>0.5</v>
      </c>
    </row>
    <row r="175" spans="1:79" x14ac:dyDescent="0.2">
      <c r="A175" s="288"/>
      <c r="B175" s="293" t="s">
        <v>16</v>
      </c>
      <c r="C175" s="292" t="s">
        <v>16</v>
      </c>
      <c r="D175" s="293" t="s">
        <v>16</v>
      </c>
      <c r="E175" s="292" t="s">
        <v>16</v>
      </c>
      <c r="F175" s="298" t="s">
        <v>16</v>
      </c>
      <c r="G175" s="298" t="s">
        <v>16</v>
      </c>
      <c r="H175" s="325" t="s">
        <v>16</v>
      </c>
      <c r="I175" s="296" t="s">
        <v>16</v>
      </c>
      <c r="J175" s="523" t="s">
        <v>16</v>
      </c>
      <c r="K175" s="295" t="s">
        <v>16</v>
      </c>
      <c r="L175" s="295" t="s">
        <v>16</v>
      </c>
      <c r="M175" s="296" t="s">
        <v>16</v>
      </c>
      <c r="N175" s="296" t="s">
        <v>16</v>
      </c>
      <c r="O175" s="299" t="s">
        <v>16</v>
      </c>
      <c r="P175" s="296" t="s">
        <v>16</v>
      </c>
      <c r="Q175" s="288"/>
      <c r="R175" s="295" t="s">
        <v>16</v>
      </c>
      <c r="S175" s="295" t="s">
        <v>16</v>
      </c>
      <c r="T175" s="296" t="s">
        <v>16</v>
      </c>
      <c r="U175" s="296" t="s">
        <v>16</v>
      </c>
      <c r="V175" s="299" t="s">
        <v>16</v>
      </c>
      <c r="W175" s="288"/>
      <c r="X175" s="298" t="s">
        <v>16</v>
      </c>
      <c r="Y175" s="299" t="s">
        <v>16</v>
      </c>
      <c r="Z175" s="299"/>
      <c r="AA175" s="299"/>
      <c r="AB175" s="299"/>
      <c r="AC175" s="299"/>
      <c r="AD175" s="299"/>
      <c r="AE175" s="299"/>
      <c r="AF175" s="299"/>
      <c r="AG175" s="299"/>
      <c r="AH175" s="299"/>
      <c r="AI175" s="299"/>
      <c r="AJ175" s="299"/>
      <c r="AK175" s="299"/>
      <c r="AL175" s="299"/>
      <c r="AM175" s="299"/>
      <c r="AN175" s="299"/>
      <c r="AO175" s="299"/>
      <c r="AP175" s="299"/>
      <c r="AQ175" s="299"/>
      <c r="AR175" s="299"/>
      <c r="AS175" s="299"/>
      <c r="AT175" s="299"/>
      <c r="AU175" s="299"/>
      <c r="AV175" s="299"/>
      <c r="AW175" s="299"/>
      <c r="AX175" s="299"/>
      <c r="AY175" s="299"/>
      <c r="AZ175" s="288"/>
      <c r="BA175" s="296"/>
      <c r="BB175" s="288"/>
      <c r="BC175" s="288"/>
      <c r="BD175" s="288"/>
      <c r="BH175" s="296"/>
      <c r="BZ175" s="288">
        <v>0.5</v>
      </c>
      <c r="CA175" s="288">
        <v>0.5</v>
      </c>
    </row>
    <row r="176" spans="1:79" x14ac:dyDescent="0.2">
      <c r="A176" s="288"/>
      <c r="B176" s="293" t="s">
        <v>16</v>
      </c>
      <c r="C176" s="292" t="s">
        <v>16</v>
      </c>
      <c r="D176" s="293" t="s">
        <v>16</v>
      </c>
      <c r="E176" s="292" t="s">
        <v>16</v>
      </c>
      <c r="F176" s="298" t="s">
        <v>16</v>
      </c>
      <c r="G176" s="298" t="s">
        <v>16</v>
      </c>
      <c r="H176" s="325" t="s">
        <v>16</v>
      </c>
      <c r="I176" s="296" t="s">
        <v>16</v>
      </c>
      <c r="J176" s="523" t="s">
        <v>16</v>
      </c>
      <c r="K176" s="295" t="s">
        <v>16</v>
      </c>
      <c r="L176" s="295" t="s">
        <v>16</v>
      </c>
      <c r="M176" s="296" t="s">
        <v>16</v>
      </c>
      <c r="N176" s="296" t="s">
        <v>16</v>
      </c>
      <c r="O176" s="299" t="s">
        <v>16</v>
      </c>
      <c r="P176" s="296" t="s">
        <v>16</v>
      </c>
      <c r="Q176" s="288"/>
      <c r="R176" s="295" t="s">
        <v>16</v>
      </c>
      <c r="S176" s="295" t="s">
        <v>16</v>
      </c>
      <c r="T176" s="296" t="s">
        <v>16</v>
      </c>
      <c r="U176" s="296" t="s">
        <v>16</v>
      </c>
      <c r="V176" s="299" t="s">
        <v>16</v>
      </c>
      <c r="W176" s="288"/>
      <c r="X176" s="298" t="s">
        <v>16</v>
      </c>
      <c r="Y176" s="299" t="s">
        <v>16</v>
      </c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99"/>
      <c r="AK176" s="299"/>
      <c r="AL176" s="299"/>
      <c r="AM176" s="299"/>
      <c r="AN176" s="299"/>
      <c r="AO176" s="299"/>
      <c r="AP176" s="299"/>
      <c r="AQ176" s="299"/>
      <c r="AR176" s="299"/>
      <c r="AS176" s="299"/>
      <c r="AT176" s="299"/>
      <c r="AU176" s="299"/>
      <c r="AV176" s="299"/>
      <c r="AW176" s="299"/>
      <c r="AX176" s="299"/>
      <c r="AY176" s="299"/>
      <c r="AZ176" s="288"/>
      <c r="BA176" s="296"/>
      <c r="BB176" s="288"/>
      <c r="BC176" s="288"/>
      <c r="BD176" s="288"/>
      <c r="BH176" s="296"/>
      <c r="BZ176" s="288">
        <v>0.5</v>
      </c>
      <c r="CA176" s="288">
        <v>0.5</v>
      </c>
    </row>
    <row r="177" spans="1:79" x14ac:dyDescent="0.2">
      <c r="A177" s="288"/>
      <c r="B177" s="293" t="s">
        <v>16</v>
      </c>
      <c r="C177" s="292" t="s">
        <v>16</v>
      </c>
      <c r="D177" s="293" t="s">
        <v>16</v>
      </c>
      <c r="E177" s="292" t="s">
        <v>16</v>
      </c>
      <c r="F177" s="298" t="s">
        <v>16</v>
      </c>
      <c r="G177" s="298" t="s">
        <v>16</v>
      </c>
      <c r="H177" s="325" t="s">
        <v>16</v>
      </c>
      <c r="I177" s="296" t="s">
        <v>16</v>
      </c>
      <c r="J177" s="523" t="s">
        <v>16</v>
      </c>
      <c r="K177" s="295" t="s">
        <v>16</v>
      </c>
      <c r="L177" s="295" t="s">
        <v>16</v>
      </c>
      <c r="M177" s="296" t="s">
        <v>16</v>
      </c>
      <c r="N177" s="296" t="s">
        <v>16</v>
      </c>
      <c r="O177" s="299" t="s">
        <v>16</v>
      </c>
      <c r="P177" s="296" t="s">
        <v>16</v>
      </c>
      <c r="Q177" s="288"/>
      <c r="R177" s="295" t="s">
        <v>16</v>
      </c>
      <c r="S177" s="295" t="s">
        <v>16</v>
      </c>
      <c r="T177" s="296" t="s">
        <v>16</v>
      </c>
      <c r="U177" s="296" t="s">
        <v>16</v>
      </c>
      <c r="V177" s="299" t="s">
        <v>16</v>
      </c>
      <c r="W177" s="288"/>
      <c r="X177" s="298" t="s">
        <v>16</v>
      </c>
      <c r="Y177" s="299" t="s">
        <v>16</v>
      </c>
      <c r="Z177" s="299"/>
      <c r="AA177" s="299"/>
      <c r="AB177" s="299"/>
      <c r="AC177" s="299"/>
      <c r="AD177" s="299"/>
      <c r="AE177" s="299"/>
      <c r="AF177" s="299"/>
      <c r="AG177" s="299"/>
      <c r="AH177" s="299"/>
      <c r="AI177" s="299"/>
      <c r="AJ177" s="299"/>
      <c r="AK177" s="299"/>
      <c r="AL177" s="299"/>
      <c r="AM177" s="299"/>
      <c r="AN177" s="299"/>
      <c r="AO177" s="299"/>
      <c r="AP177" s="299"/>
      <c r="AQ177" s="299"/>
      <c r="AR177" s="299"/>
      <c r="AS177" s="299"/>
      <c r="AT177" s="299"/>
      <c r="AU177" s="299"/>
      <c r="AV177" s="299"/>
      <c r="AW177" s="299"/>
      <c r="AX177" s="299"/>
      <c r="AY177" s="299"/>
      <c r="AZ177" s="288"/>
      <c r="BA177" s="296"/>
      <c r="BB177" s="288"/>
      <c r="BC177" s="288"/>
      <c r="BD177" s="288"/>
      <c r="BH177" s="296"/>
      <c r="BZ177" s="288">
        <v>0.5</v>
      </c>
      <c r="CA177" s="288">
        <v>0.5</v>
      </c>
    </row>
    <row r="178" spans="1:79" x14ac:dyDescent="0.2">
      <c r="A178" s="288"/>
      <c r="B178" s="293" t="s">
        <v>16</v>
      </c>
      <c r="C178" s="292" t="s">
        <v>16</v>
      </c>
      <c r="D178" s="293" t="s">
        <v>16</v>
      </c>
      <c r="E178" s="292" t="s">
        <v>16</v>
      </c>
      <c r="F178" s="298" t="s">
        <v>16</v>
      </c>
      <c r="G178" s="298" t="s">
        <v>16</v>
      </c>
      <c r="H178" s="325" t="s">
        <v>16</v>
      </c>
      <c r="I178" s="296" t="s">
        <v>16</v>
      </c>
      <c r="J178" s="523" t="s">
        <v>16</v>
      </c>
      <c r="K178" s="295" t="s">
        <v>16</v>
      </c>
      <c r="L178" s="295" t="s">
        <v>16</v>
      </c>
      <c r="M178" s="296" t="s">
        <v>16</v>
      </c>
      <c r="N178" s="296" t="s">
        <v>16</v>
      </c>
      <c r="O178" s="299" t="s">
        <v>16</v>
      </c>
      <c r="P178" s="296" t="s">
        <v>16</v>
      </c>
      <c r="Q178" s="288"/>
      <c r="R178" s="295" t="s">
        <v>16</v>
      </c>
      <c r="S178" s="295" t="s">
        <v>16</v>
      </c>
      <c r="T178" s="296" t="s">
        <v>16</v>
      </c>
      <c r="U178" s="296" t="s">
        <v>16</v>
      </c>
      <c r="V178" s="299" t="s">
        <v>16</v>
      </c>
      <c r="W178" s="288"/>
      <c r="X178" s="298" t="s">
        <v>16</v>
      </c>
      <c r="Y178" s="299" t="s">
        <v>16</v>
      </c>
      <c r="Z178" s="299"/>
      <c r="AA178" s="299"/>
      <c r="AB178" s="299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  <c r="AM178" s="299"/>
      <c r="AN178" s="299"/>
      <c r="AO178" s="299"/>
      <c r="AP178" s="299"/>
      <c r="AQ178" s="299"/>
      <c r="AR178" s="299"/>
      <c r="AS178" s="299"/>
      <c r="AT178" s="299"/>
      <c r="AU178" s="299"/>
      <c r="AV178" s="299"/>
      <c r="AW178" s="299"/>
      <c r="AX178" s="299"/>
      <c r="AY178" s="299"/>
      <c r="AZ178" s="288"/>
      <c r="BA178" s="296"/>
      <c r="BB178" s="288"/>
      <c r="BC178" s="288"/>
      <c r="BD178" s="288"/>
      <c r="BH178" s="296"/>
      <c r="BZ178" s="288">
        <v>0.5</v>
      </c>
      <c r="CA178" s="288">
        <v>0.5</v>
      </c>
    </row>
    <row r="179" spans="1:79" x14ac:dyDescent="0.2">
      <c r="A179" s="288"/>
      <c r="B179" s="293" t="s">
        <v>16</v>
      </c>
      <c r="C179" s="292" t="s">
        <v>16</v>
      </c>
      <c r="D179" s="293" t="s">
        <v>16</v>
      </c>
      <c r="E179" s="292" t="s">
        <v>16</v>
      </c>
      <c r="F179" s="298" t="s">
        <v>16</v>
      </c>
      <c r="G179" s="298" t="s">
        <v>16</v>
      </c>
      <c r="H179" s="325" t="s">
        <v>16</v>
      </c>
      <c r="I179" s="296" t="s">
        <v>16</v>
      </c>
      <c r="J179" s="523" t="s">
        <v>16</v>
      </c>
      <c r="K179" s="295" t="s">
        <v>16</v>
      </c>
      <c r="L179" s="295" t="s">
        <v>16</v>
      </c>
      <c r="M179" s="296" t="s">
        <v>16</v>
      </c>
      <c r="N179" s="296" t="s">
        <v>16</v>
      </c>
      <c r="O179" s="299" t="s">
        <v>16</v>
      </c>
      <c r="P179" s="296" t="s">
        <v>16</v>
      </c>
      <c r="Q179" s="288"/>
      <c r="R179" s="295" t="s">
        <v>16</v>
      </c>
      <c r="S179" s="295" t="s">
        <v>16</v>
      </c>
      <c r="T179" s="296" t="s">
        <v>16</v>
      </c>
      <c r="U179" s="296" t="s">
        <v>16</v>
      </c>
      <c r="V179" s="299" t="s">
        <v>16</v>
      </c>
      <c r="W179" s="288"/>
      <c r="X179" s="298" t="s">
        <v>16</v>
      </c>
      <c r="Y179" s="299" t="s">
        <v>16</v>
      </c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299"/>
      <c r="AR179" s="299"/>
      <c r="AS179" s="299"/>
      <c r="AT179" s="299"/>
      <c r="AU179" s="299"/>
      <c r="AV179" s="299"/>
      <c r="AW179" s="299"/>
      <c r="AX179" s="299"/>
      <c r="AY179" s="299"/>
      <c r="AZ179" s="288"/>
      <c r="BA179" s="296"/>
      <c r="BB179" s="288"/>
      <c r="BC179" s="288"/>
      <c r="BD179" s="288"/>
      <c r="BH179" s="296"/>
      <c r="BZ179" s="288">
        <v>0.5</v>
      </c>
      <c r="CA179" s="288">
        <v>0.5</v>
      </c>
    </row>
    <row r="180" spans="1:79" x14ac:dyDescent="0.2">
      <c r="A180" s="288"/>
      <c r="B180" s="293" t="s">
        <v>16</v>
      </c>
      <c r="C180" s="292" t="s">
        <v>16</v>
      </c>
      <c r="D180" s="293" t="s">
        <v>16</v>
      </c>
      <c r="E180" s="292" t="s">
        <v>16</v>
      </c>
      <c r="F180" s="298" t="s">
        <v>16</v>
      </c>
      <c r="G180" s="298" t="s">
        <v>16</v>
      </c>
      <c r="H180" s="325" t="s">
        <v>16</v>
      </c>
      <c r="I180" s="296" t="s">
        <v>16</v>
      </c>
      <c r="J180" s="523" t="s">
        <v>16</v>
      </c>
      <c r="K180" s="295" t="s">
        <v>16</v>
      </c>
      <c r="L180" s="295" t="s">
        <v>16</v>
      </c>
      <c r="M180" s="296" t="s">
        <v>16</v>
      </c>
      <c r="N180" s="296" t="s">
        <v>16</v>
      </c>
      <c r="O180" s="299" t="s">
        <v>16</v>
      </c>
      <c r="P180" s="296" t="s">
        <v>16</v>
      </c>
      <c r="Q180" s="288"/>
      <c r="R180" s="295" t="s">
        <v>16</v>
      </c>
      <c r="S180" s="295" t="s">
        <v>16</v>
      </c>
      <c r="T180" s="296" t="s">
        <v>16</v>
      </c>
      <c r="U180" s="296" t="s">
        <v>16</v>
      </c>
      <c r="V180" s="299" t="s">
        <v>16</v>
      </c>
      <c r="W180" s="288"/>
      <c r="X180" s="298" t="s">
        <v>16</v>
      </c>
      <c r="Y180" s="299" t="s">
        <v>16</v>
      </c>
      <c r="Z180" s="299"/>
      <c r="AA180" s="299"/>
      <c r="AB180" s="299"/>
      <c r="AC180" s="299"/>
      <c r="AD180" s="299"/>
      <c r="AE180" s="299"/>
      <c r="AF180" s="299"/>
      <c r="AG180" s="299"/>
      <c r="AH180" s="299"/>
      <c r="AI180" s="299"/>
      <c r="AJ180" s="299"/>
      <c r="AK180" s="299"/>
      <c r="AL180" s="299"/>
      <c r="AM180" s="299"/>
      <c r="AN180" s="299"/>
      <c r="AO180" s="299"/>
      <c r="AP180" s="299"/>
      <c r="AQ180" s="299"/>
      <c r="AR180" s="299"/>
      <c r="AS180" s="299"/>
      <c r="AT180" s="299"/>
      <c r="AU180" s="299"/>
      <c r="AV180" s="299"/>
      <c r="AW180" s="299"/>
      <c r="AX180" s="299"/>
      <c r="AY180" s="299"/>
      <c r="AZ180" s="288"/>
      <c r="BA180" s="296"/>
      <c r="BB180" s="288"/>
      <c r="BC180" s="288"/>
      <c r="BD180" s="288"/>
      <c r="BH180" s="296"/>
      <c r="BZ180" s="288">
        <v>0.5</v>
      </c>
      <c r="CA180" s="288">
        <v>0.5</v>
      </c>
    </row>
    <row r="181" spans="1:79" x14ac:dyDescent="0.2">
      <c r="A181" s="288"/>
      <c r="B181" s="293" t="s">
        <v>16</v>
      </c>
      <c r="C181" s="292" t="s">
        <v>16</v>
      </c>
      <c r="D181" s="293" t="s">
        <v>16</v>
      </c>
      <c r="E181" s="292" t="s">
        <v>16</v>
      </c>
      <c r="F181" s="298" t="s">
        <v>16</v>
      </c>
      <c r="G181" s="298" t="s">
        <v>16</v>
      </c>
      <c r="H181" s="325" t="s">
        <v>16</v>
      </c>
      <c r="I181" s="296" t="s">
        <v>16</v>
      </c>
      <c r="J181" s="523" t="s">
        <v>16</v>
      </c>
      <c r="K181" s="295" t="s">
        <v>16</v>
      </c>
      <c r="L181" s="295" t="s">
        <v>16</v>
      </c>
      <c r="M181" s="296" t="s">
        <v>16</v>
      </c>
      <c r="N181" s="296" t="s">
        <v>16</v>
      </c>
      <c r="O181" s="299" t="s">
        <v>16</v>
      </c>
      <c r="P181" s="296" t="s">
        <v>16</v>
      </c>
      <c r="Q181" s="288"/>
      <c r="R181" s="295" t="s">
        <v>16</v>
      </c>
      <c r="S181" s="295" t="s">
        <v>16</v>
      </c>
      <c r="T181" s="296" t="s">
        <v>16</v>
      </c>
      <c r="U181" s="296" t="s">
        <v>16</v>
      </c>
      <c r="V181" s="299" t="s">
        <v>16</v>
      </c>
      <c r="W181" s="288"/>
      <c r="X181" s="298" t="s">
        <v>16</v>
      </c>
      <c r="Y181" s="299" t="s">
        <v>16</v>
      </c>
      <c r="Z181" s="299"/>
      <c r="AA181" s="299"/>
      <c r="AB181" s="299"/>
      <c r="AC181" s="299"/>
      <c r="AD181" s="299"/>
      <c r="AE181" s="299"/>
      <c r="AF181" s="299"/>
      <c r="AG181" s="299"/>
      <c r="AH181" s="299"/>
      <c r="AI181" s="299"/>
      <c r="AJ181" s="299"/>
      <c r="AK181" s="299"/>
      <c r="AL181" s="299"/>
      <c r="AM181" s="299"/>
      <c r="AN181" s="299"/>
      <c r="AO181" s="299"/>
      <c r="AP181" s="299"/>
      <c r="AQ181" s="299"/>
      <c r="AR181" s="299"/>
      <c r="AS181" s="299"/>
      <c r="AT181" s="299"/>
      <c r="AU181" s="299"/>
      <c r="AV181" s="299"/>
      <c r="AW181" s="299"/>
      <c r="AX181" s="299"/>
      <c r="AY181" s="299"/>
      <c r="AZ181" s="288"/>
      <c r="BA181" s="296"/>
      <c r="BB181" s="288"/>
      <c r="BC181" s="288"/>
      <c r="BD181" s="288"/>
      <c r="BH181" s="296"/>
      <c r="BZ181" s="288">
        <v>0.5</v>
      </c>
      <c r="CA181" s="288">
        <v>0.5</v>
      </c>
    </row>
    <row r="182" spans="1:79" x14ac:dyDescent="0.2">
      <c r="A182" s="288"/>
      <c r="B182" s="293" t="s">
        <v>16</v>
      </c>
      <c r="C182" s="292" t="s">
        <v>16</v>
      </c>
      <c r="D182" s="293" t="s">
        <v>16</v>
      </c>
      <c r="E182" s="292" t="s">
        <v>16</v>
      </c>
      <c r="F182" s="298" t="s">
        <v>16</v>
      </c>
      <c r="G182" s="298" t="s">
        <v>16</v>
      </c>
      <c r="H182" s="325" t="s">
        <v>16</v>
      </c>
      <c r="I182" s="296" t="s">
        <v>16</v>
      </c>
      <c r="J182" s="523" t="s">
        <v>16</v>
      </c>
      <c r="K182" s="295" t="s">
        <v>16</v>
      </c>
      <c r="L182" s="295" t="s">
        <v>16</v>
      </c>
      <c r="M182" s="296" t="s">
        <v>16</v>
      </c>
      <c r="N182" s="296" t="s">
        <v>16</v>
      </c>
      <c r="O182" s="299" t="s">
        <v>16</v>
      </c>
      <c r="P182" s="296" t="s">
        <v>16</v>
      </c>
      <c r="Q182" s="288"/>
      <c r="R182" s="295" t="s">
        <v>16</v>
      </c>
      <c r="S182" s="295" t="s">
        <v>16</v>
      </c>
      <c r="T182" s="296" t="s">
        <v>16</v>
      </c>
      <c r="U182" s="296" t="s">
        <v>16</v>
      </c>
      <c r="V182" s="299" t="s">
        <v>16</v>
      </c>
      <c r="W182" s="288"/>
      <c r="X182" s="298" t="s">
        <v>16</v>
      </c>
      <c r="Y182" s="299" t="s">
        <v>16</v>
      </c>
      <c r="Z182" s="299"/>
      <c r="AA182" s="299"/>
      <c r="AB182" s="299"/>
      <c r="AC182" s="299"/>
      <c r="AD182" s="299"/>
      <c r="AE182" s="299"/>
      <c r="AF182" s="299"/>
      <c r="AG182" s="299"/>
      <c r="AH182" s="299"/>
      <c r="AI182" s="299"/>
      <c r="AJ182" s="299"/>
      <c r="AK182" s="299"/>
      <c r="AL182" s="299"/>
      <c r="AM182" s="299"/>
      <c r="AN182" s="299"/>
      <c r="AO182" s="299"/>
      <c r="AP182" s="299"/>
      <c r="AQ182" s="299"/>
      <c r="AR182" s="299"/>
      <c r="AS182" s="299"/>
      <c r="AT182" s="299"/>
      <c r="AU182" s="299"/>
      <c r="AV182" s="299"/>
      <c r="AW182" s="299"/>
      <c r="AX182" s="299"/>
      <c r="AY182" s="299"/>
      <c r="AZ182" s="288"/>
      <c r="BA182" s="296"/>
      <c r="BB182" s="288"/>
      <c r="BC182" s="288"/>
      <c r="BD182" s="288"/>
      <c r="BH182" s="296"/>
      <c r="BZ182" s="288">
        <v>0.5</v>
      </c>
      <c r="CA182" s="288">
        <v>0.5</v>
      </c>
    </row>
    <row r="183" spans="1:79" x14ac:dyDescent="0.2">
      <c r="A183" s="288"/>
      <c r="B183" s="293" t="s">
        <v>16</v>
      </c>
      <c r="C183" s="292" t="s">
        <v>16</v>
      </c>
      <c r="D183" s="293" t="s">
        <v>16</v>
      </c>
      <c r="E183" s="292" t="s">
        <v>16</v>
      </c>
      <c r="F183" s="298" t="s">
        <v>16</v>
      </c>
      <c r="G183" s="298" t="s">
        <v>16</v>
      </c>
      <c r="H183" s="325" t="s">
        <v>16</v>
      </c>
      <c r="I183" s="296" t="s">
        <v>16</v>
      </c>
      <c r="J183" s="523" t="s">
        <v>16</v>
      </c>
      <c r="K183" s="295" t="s">
        <v>16</v>
      </c>
      <c r="L183" s="295" t="s">
        <v>16</v>
      </c>
      <c r="M183" s="296" t="s">
        <v>16</v>
      </c>
      <c r="N183" s="296" t="s">
        <v>16</v>
      </c>
      <c r="O183" s="299" t="s">
        <v>16</v>
      </c>
      <c r="P183" s="296" t="s">
        <v>16</v>
      </c>
      <c r="Q183" s="288"/>
      <c r="R183" s="295" t="s">
        <v>16</v>
      </c>
      <c r="S183" s="295" t="s">
        <v>16</v>
      </c>
      <c r="T183" s="296" t="s">
        <v>16</v>
      </c>
      <c r="U183" s="296" t="s">
        <v>16</v>
      </c>
      <c r="V183" s="299" t="s">
        <v>16</v>
      </c>
      <c r="W183" s="288"/>
      <c r="X183" s="298" t="s">
        <v>16</v>
      </c>
      <c r="Y183" s="299" t="s">
        <v>16</v>
      </c>
      <c r="Z183" s="299"/>
      <c r="AA183" s="299"/>
      <c r="AB183" s="299"/>
      <c r="AC183" s="299"/>
      <c r="AD183" s="299"/>
      <c r="AE183" s="299"/>
      <c r="AF183" s="299"/>
      <c r="AG183" s="299"/>
      <c r="AH183" s="299"/>
      <c r="AI183" s="299"/>
      <c r="AJ183" s="299"/>
      <c r="AK183" s="299"/>
      <c r="AL183" s="299"/>
      <c r="AM183" s="299"/>
      <c r="AN183" s="299"/>
      <c r="AO183" s="299"/>
      <c r="AP183" s="299"/>
      <c r="AQ183" s="299"/>
      <c r="AR183" s="299"/>
      <c r="AS183" s="299"/>
      <c r="AT183" s="299"/>
      <c r="AU183" s="299"/>
      <c r="AV183" s="299"/>
      <c r="AW183" s="299"/>
      <c r="AX183" s="299"/>
      <c r="AY183" s="299"/>
      <c r="AZ183" s="288"/>
      <c r="BA183" s="296"/>
      <c r="BB183" s="288"/>
      <c r="BC183" s="288"/>
      <c r="BD183" s="288"/>
      <c r="BH183" s="296"/>
      <c r="BZ183" s="288">
        <v>0.5</v>
      </c>
      <c r="CA183" s="288">
        <v>0.5</v>
      </c>
    </row>
    <row r="184" spans="1:79" x14ac:dyDescent="0.2">
      <c r="A184" s="288"/>
      <c r="B184" s="293" t="s">
        <v>16</v>
      </c>
      <c r="C184" s="292" t="s">
        <v>16</v>
      </c>
      <c r="D184" s="293" t="s">
        <v>16</v>
      </c>
      <c r="E184" s="292" t="s">
        <v>16</v>
      </c>
      <c r="F184" s="298" t="s">
        <v>16</v>
      </c>
      <c r="G184" s="298" t="s">
        <v>16</v>
      </c>
      <c r="H184" s="325" t="s">
        <v>16</v>
      </c>
      <c r="I184" s="296" t="s">
        <v>16</v>
      </c>
      <c r="J184" s="523" t="s">
        <v>16</v>
      </c>
      <c r="K184" s="295" t="s">
        <v>16</v>
      </c>
      <c r="L184" s="295" t="s">
        <v>16</v>
      </c>
      <c r="M184" s="296" t="s">
        <v>16</v>
      </c>
      <c r="N184" s="296" t="s">
        <v>16</v>
      </c>
      <c r="O184" s="299" t="s">
        <v>16</v>
      </c>
      <c r="P184" s="296" t="s">
        <v>16</v>
      </c>
      <c r="Q184" s="288"/>
      <c r="R184" s="295" t="s">
        <v>16</v>
      </c>
      <c r="S184" s="295" t="s">
        <v>16</v>
      </c>
      <c r="T184" s="296" t="s">
        <v>16</v>
      </c>
      <c r="U184" s="296" t="s">
        <v>16</v>
      </c>
      <c r="V184" s="299" t="s">
        <v>16</v>
      </c>
      <c r="W184" s="288"/>
      <c r="X184" s="298" t="s">
        <v>16</v>
      </c>
      <c r="Y184" s="299" t="s">
        <v>16</v>
      </c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299"/>
      <c r="AM184" s="299"/>
      <c r="AN184" s="299"/>
      <c r="AO184" s="299"/>
      <c r="AP184" s="299"/>
      <c r="AQ184" s="299"/>
      <c r="AR184" s="299"/>
      <c r="AS184" s="299"/>
      <c r="AT184" s="299"/>
      <c r="AU184" s="299"/>
      <c r="AV184" s="299"/>
      <c r="AW184" s="299"/>
      <c r="AX184" s="299"/>
      <c r="AY184" s="299"/>
      <c r="AZ184" s="288"/>
      <c r="BA184" s="296"/>
      <c r="BB184" s="288"/>
      <c r="BC184" s="288"/>
      <c r="BD184" s="288"/>
      <c r="BH184" s="296"/>
      <c r="BZ184" s="288">
        <v>0.5</v>
      </c>
      <c r="CA184" s="288">
        <v>0.5</v>
      </c>
    </row>
    <row r="185" spans="1:79" x14ac:dyDescent="0.2">
      <c r="A185" s="288"/>
      <c r="B185" s="293" t="s">
        <v>16</v>
      </c>
      <c r="C185" s="292" t="s">
        <v>16</v>
      </c>
      <c r="D185" s="293" t="s">
        <v>16</v>
      </c>
      <c r="E185" s="292" t="s">
        <v>16</v>
      </c>
      <c r="F185" s="298" t="s">
        <v>16</v>
      </c>
      <c r="G185" s="298" t="s">
        <v>16</v>
      </c>
      <c r="H185" s="325" t="s">
        <v>16</v>
      </c>
      <c r="I185" s="296" t="s">
        <v>16</v>
      </c>
      <c r="J185" s="523" t="s">
        <v>16</v>
      </c>
      <c r="K185" s="295" t="s">
        <v>16</v>
      </c>
      <c r="L185" s="295" t="s">
        <v>16</v>
      </c>
      <c r="M185" s="296" t="s">
        <v>16</v>
      </c>
      <c r="N185" s="296" t="s">
        <v>16</v>
      </c>
      <c r="O185" s="299" t="s">
        <v>16</v>
      </c>
      <c r="P185" s="296" t="s">
        <v>16</v>
      </c>
      <c r="Q185" s="288"/>
      <c r="R185" s="295" t="s">
        <v>16</v>
      </c>
      <c r="S185" s="295" t="s">
        <v>16</v>
      </c>
      <c r="T185" s="296" t="s">
        <v>16</v>
      </c>
      <c r="U185" s="296" t="s">
        <v>16</v>
      </c>
      <c r="V185" s="299" t="s">
        <v>16</v>
      </c>
      <c r="W185" s="288"/>
      <c r="X185" s="298" t="s">
        <v>16</v>
      </c>
      <c r="Y185" s="299" t="s">
        <v>16</v>
      </c>
      <c r="Z185" s="299"/>
      <c r="AA185" s="299"/>
      <c r="AB185" s="299"/>
      <c r="AC185" s="299"/>
      <c r="AD185" s="299"/>
      <c r="AE185" s="299"/>
      <c r="AF185" s="299"/>
      <c r="AG185" s="299"/>
      <c r="AH185" s="299"/>
      <c r="AI185" s="299"/>
      <c r="AJ185" s="299"/>
      <c r="AK185" s="299"/>
      <c r="AL185" s="299"/>
      <c r="AM185" s="299"/>
      <c r="AN185" s="299"/>
      <c r="AO185" s="299"/>
      <c r="AP185" s="299"/>
      <c r="AQ185" s="299"/>
      <c r="AR185" s="299"/>
      <c r="AS185" s="299"/>
      <c r="AT185" s="299"/>
      <c r="AU185" s="299"/>
      <c r="AV185" s="299"/>
      <c r="AW185" s="299"/>
      <c r="AX185" s="299"/>
      <c r="AY185" s="299"/>
      <c r="AZ185" s="288"/>
      <c r="BA185" s="296"/>
      <c r="BB185" s="288"/>
      <c r="BC185" s="288"/>
      <c r="BD185" s="288"/>
      <c r="BH185" s="296"/>
      <c r="BZ185" s="288">
        <v>0.5</v>
      </c>
      <c r="CA185" s="288">
        <v>0.5</v>
      </c>
    </row>
    <row r="186" spans="1:79" x14ac:dyDescent="0.2">
      <c r="A186" s="288"/>
      <c r="B186" s="293" t="s">
        <v>16</v>
      </c>
      <c r="C186" s="292" t="s">
        <v>16</v>
      </c>
      <c r="D186" s="293" t="s">
        <v>16</v>
      </c>
      <c r="E186" s="292" t="s">
        <v>16</v>
      </c>
      <c r="F186" s="298" t="s">
        <v>16</v>
      </c>
      <c r="G186" s="298" t="s">
        <v>16</v>
      </c>
      <c r="H186" s="325" t="s">
        <v>16</v>
      </c>
      <c r="I186" s="296" t="s">
        <v>16</v>
      </c>
      <c r="J186" s="523" t="s">
        <v>16</v>
      </c>
      <c r="K186" s="295" t="s">
        <v>16</v>
      </c>
      <c r="L186" s="295" t="s">
        <v>16</v>
      </c>
      <c r="M186" s="296" t="s">
        <v>16</v>
      </c>
      <c r="N186" s="296" t="s">
        <v>16</v>
      </c>
      <c r="O186" s="299" t="s">
        <v>16</v>
      </c>
      <c r="P186" s="296" t="s">
        <v>16</v>
      </c>
      <c r="Q186" s="288"/>
      <c r="R186" s="295" t="s">
        <v>16</v>
      </c>
      <c r="S186" s="295" t="s">
        <v>16</v>
      </c>
      <c r="T186" s="296" t="s">
        <v>16</v>
      </c>
      <c r="U186" s="296" t="s">
        <v>16</v>
      </c>
      <c r="V186" s="299" t="s">
        <v>16</v>
      </c>
      <c r="W186" s="288"/>
      <c r="X186" s="298" t="s">
        <v>16</v>
      </c>
      <c r="Y186" s="299" t="s">
        <v>16</v>
      </c>
      <c r="Z186" s="299"/>
      <c r="AA186" s="299"/>
      <c r="AB186" s="299"/>
      <c r="AC186" s="299"/>
      <c r="AD186" s="299"/>
      <c r="AE186" s="299"/>
      <c r="AF186" s="299"/>
      <c r="AG186" s="299"/>
      <c r="AH186" s="299"/>
      <c r="AI186" s="299"/>
      <c r="AJ186" s="299"/>
      <c r="AK186" s="299"/>
      <c r="AL186" s="299"/>
      <c r="AM186" s="299"/>
      <c r="AN186" s="299"/>
      <c r="AO186" s="299"/>
      <c r="AP186" s="299"/>
      <c r="AQ186" s="299"/>
      <c r="AR186" s="299"/>
      <c r="AS186" s="299"/>
      <c r="AT186" s="299"/>
      <c r="AU186" s="299"/>
      <c r="AV186" s="299"/>
      <c r="AW186" s="299"/>
      <c r="AX186" s="299"/>
      <c r="AY186" s="299"/>
      <c r="AZ186" s="288"/>
      <c r="BA186" s="296"/>
      <c r="BB186" s="288"/>
      <c r="BC186" s="288"/>
      <c r="BD186" s="288"/>
      <c r="BH186" s="296"/>
      <c r="BZ186" s="288">
        <v>0.5</v>
      </c>
      <c r="CA186" s="288">
        <v>0.5</v>
      </c>
    </row>
    <row r="187" spans="1:79" x14ac:dyDescent="0.2">
      <c r="A187" s="288"/>
      <c r="B187" s="293" t="s">
        <v>16</v>
      </c>
      <c r="C187" s="292" t="s">
        <v>16</v>
      </c>
      <c r="D187" s="293" t="s">
        <v>16</v>
      </c>
      <c r="E187" s="292" t="s">
        <v>16</v>
      </c>
      <c r="F187" s="298" t="s">
        <v>16</v>
      </c>
      <c r="G187" s="298" t="s">
        <v>16</v>
      </c>
      <c r="H187" s="325" t="s">
        <v>16</v>
      </c>
      <c r="I187" s="296" t="s">
        <v>16</v>
      </c>
      <c r="J187" s="523" t="s">
        <v>16</v>
      </c>
      <c r="K187" s="295" t="s">
        <v>16</v>
      </c>
      <c r="L187" s="295" t="s">
        <v>16</v>
      </c>
      <c r="M187" s="296" t="s">
        <v>16</v>
      </c>
      <c r="N187" s="296" t="s">
        <v>16</v>
      </c>
      <c r="O187" s="299" t="s">
        <v>16</v>
      </c>
      <c r="P187" s="296" t="s">
        <v>16</v>
      </c>
      <c r="Q187" s="288"/>
      <c r="R187" s="295" t="s">
        <v>16</v>
      </c>
      <c r="S187" s="295" t="s">
        <v>16</v>
      </c>
      <c r="T187" s="296" t="s">
        <v>16</v>
      </c>
      <c r="U187" s="296" t="s">
        <v>16</v>
      </c>
      <c r="V187" s="299" t="s">
        <v>16</v>
      </c>
      <c r="W187" s="288"/>
      <c r="X187" s="298" t="s">
        <v>16</v>
      </c>
      <c r="Y187" s="299" t="s">
        <v>16</v>
      </c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  <c r="AM187" s="299"/>
      <c r="AN187" s="299"/>
      <c r="AO187" s="299"/>
      <c r="AP187" s="299"/>
      <c r="AQ187" s="299"/>
      <c r="AR187" s="299"/>
      <c r="AS187" s="299"/>
      <c r="AT187" s="299"/>
      <c r="AU187" s="299"/>
      <c r="AV187" s="299"/>
      <c r="AW187" s="299"/>
      <c r="AX187" s="299"/>
      <c r="AY187" s="299"/>
      <c r="AZ187" s="288"/>
      <c r="BA187" s="296"/>
      <c r="BB187" s="288"/>
      <c r="BC187" s="288"/>
      <c r="BD187" s="288"/>
      <c r="BH187" s="296"/>
      <c r="BZ187" s="288">
        <v>0.5</v>
      </c>
      <c r="CA187" s="288">
        <v>0.5</v>
      </c>
    </row>
    <row r="188" spans="1:79" x14ac:dyDescent="0.2">
      <c r="A188" s="288"/>
      <c r="B188" s="293" t="s">
        <v>16</v>
      </c>
      <c r="C188" s="292" t="s">
        <v>16</v>
      </c>
      <c r="D188" s="293" t="s">
        <v>16</v>
      </c>
      <c r="E188" s="292" t="s">
        <v>16</v>
      </c>
      <c r="F188" s="298" t="s">
        <v>16</v>
      </c>
      <c r="G188" s="298" t="s">
        <v>16</v>
      </c>
      <c r="H188" s="325" t="s">
        <v>16</v>
      </c>
      <c r="I188" s="296" t="s">
        <v>16</v>
      </c>
      <c r="J188" s="523" t="s">
        <v>16</v>
      </c>
      <c r="K188" s="295" t="s">
        <v>16</v>
      </c>
      <c r="L188" s="295" t="s">
        <v>16</v>
      </c>
      <c r="M188" s="296" t="s">
        <v>16</v>
      </c>
      <c r="N188" s="296" t="s">
        <v>16</v>
      </c>
      <c r="O188" s="299" t="s">
        <v>16</v>
      </c>
      <c r="P188" s="296" t="s">
        <v>16</v>
      </c>
      <c r="Q188" s="288"/>
      <c r="R188" s="295" t="s">
        <v>16</v>
      </c>
      <c r="S188" s="295" t="s">
        <v>16</v>
      </c>
      <c r="T188" s="296" t="s">
        <v>16</v>
      </c>
      <c r="U188" s="296" t="s">
        <v>16</v>
      </c>
      <c r="V188" s="299" t="s">
        <v>16</v>
      </c>
      <c r="W188" s="288"/>
      <c r="X188" s="298" t="s">
        <v>16</v>
      </c>
      <c r="Y188" s="299" t="s">
        <v>16</v>
      </c>
      <c r="Z188" s="299"/>
      <c r="AA188" s="299"/>
      <c r="AB188" s="299"/>
      <c r="AC188" s="299"/>
      <c r="AD188" s="299"/>
      <c r="AE188" s="299"/>
      <c r="AF188" s="299"/>
      <c r="AG188" s="299"/>
      <c r="AH188" s="299"/>
      <c r="AI188" s="299"/>
      <c r="AJ188" s="299"/>
      <c r="AK188" s="299"/>
      <c r="AL188" s="299"/>
      <c r="AM188" s="299"/>
      <c r="AN188" s="299"/>
      <c r="AO188" s="299"/>
      <c r="AP188" s="299"/>
      <c r="AQ188" s="299"/>
      <c r="AR188" s="299"/>
      <c r="AS188" s="299"/>
      <c r="AT188" s="299"/>
      <c r="AU188" s="299"/>
      <c r="AV188" s="299"/>
      <c r="AW188" s="299"/>
      <c r="AX188" s="299"/>
      <c r="AY188" s="299"/>
      <c r="AZ188" s="288"/>
      <c r="BA188" s="296"/>
      <c r="BB188" s="288"/>
      <c r="BC188" s="288"/>
      <c r="BD188" s="288"/>
      <c r="BH188" s="296"/>
      <c r="BZ188" s="288">
        <v>0.5</v>
      </c>
      <c r="CA188" s="288">
        <v>0.5</v>
      </c>
    </row>
    <row r="189" spans="1:79" x14ac:dyDescent="0.2">
      <c r="A189" s="288"/>
      <c r="B189" s="293" t="s">
        <v>16</v>
      </c>
      <c r="C189" s="292" t="s">
        <v>16</v>
      </c>
      <c r="D189" s="293" t="s">
        <v>16</v>
      </c>
      <c r="E189" s="292" t="s">
        <v>16</v>
      </c>
      <c r="F189" s="298" t="s">
        <v>16</v>
      </c>
      <c r="G189" s="298" t="s">
        <v>16</v>
      </c>
      <c r="H189" s="325" t="s">
        <v>16</v>
      </c>
      <c r="I189" s="296" t="s">
        <v>16</v>
      </c>
      <c r="J189" s="523" t="s">
        <v>16</v>
      </c>
      <c r="K189" s="295" t="s">
        <v>16</v>
      </c>
      <c r="L189" s="295" t="s">
        <v>16</v>
      </c>
      <c r="M189" s="296" t="s">
        <v>16</v>
      </c>
      <c r="N189" s="296" t="s">
        <v>16</v>
      </c>
      <c r="O189" s="299" t="s">
        <v>16</v>
      </c>
      <c r="P189" s="296" t="s">
        <v>16</v>
      </c>
      <c r="Q189" s="288"/>
      <c r="R189" s="295" t="s">
        <v>16</v>
      </c>
      <c r="S189" s="295" t="s">
        <v>16</v>
      </c>
      <c r="T189" s="296" t="s">
        <v>16</v>
      </c>
      <c r="U189" s="296" t="s">
        <v>16</v>
      </c>
      <c r="V189" s="299" t="s">
        <v>16</v>
      </c>
      <c r="W189" s="288"/>
      <c r="X189" s="298" t="s">
        <v>16</v>
      </c>
      <c r="Y189" s="299" t="s">
        <v>16</v>
      </c>
      <c r="Z189" s="299"/>
      <c r="AA189" s="299"/>
      <c r="AB189" s="299"/>
      <c r="AC189" s="299"/>
      <c r="AD189" s="299"/>
      <c r="AE189" s="299"/>
      <c r="AF189" s="299"/>
      <c r="AG189" s="299"/>
      <c r="AH189" s="299"/>
      <c r="AI189" s="299"/>
      <c r="AJ189" s="299"/>
      <c r="AK189" s="299"/>
      <c r="AL189" s="299"/>
      <c r="AM189" s="299"/>
      <c r="AN189" s="299"/>
      <c r="AO189" s="299"/>
      <c r="AP189" s="299"/>
      <c r="AQ189" s="299"/>
      <c r="AR189" s="299"/>
      <c r="AS189" s="299"/>
      <c r="AT189" s="299"/>
      <c r="AU189" s="299"/>
      <c r="AV189" s="299"/>
      <c r="AW189" s="299"/>
      <c r="AX189" s="299"/>
      <c r="AY189" s="299"/>
      <c r="AZ189" s="288"/>
      <c r="BA189" s="296"/>
      <c r="BB189" s="288"/>
      <c r="BC189" s="288"/>
      <c r="BD189" s="288"/>
      <c r="BH189" s="296"/>
      <c r="BZ189" s="288">
        <v>0.5</v>
      </c>
      <c r="CA189" s="288">
        <v>0.5</v>
      </c>
    </row>
    <row r="190" spans="1:79" x14ac:dyDescent="0.2">
      <c r="A190" s="288"/>
      <c r="B190" s="293" t="s">
        <v>16</v>
      </c>
      <c r="C190" s="292" t="s">
        <v>16</v>
      </c>
      <c r="D190" s="293" t="s">
        <v>16</v>
      </c>
      <c r="E190" s="292" t="s">
        <v>16</v>
      </c>
      <c r="F190" s="298" t="s">
        <v>16</v>
      </c>
      <c r="G190" s="298" t="s">
        <v>16</v>
      </c>
      <c r="H190" s="325" t="s">
        <v>16</v>
      </c>
      <c r="I190" s="296" t="s">
        <v>16</v>
      </c>
      <c r="J190" s="523" t="s">
        <v>16</v>
      </c>
      <c r="K190" s="295" t="s">
        <v>16</v>
      </c>
      <c r="L190" s="295" t="s">
        <v>16</v>
      </c>
      <c r="M190" s="296" t="s">
        <v>16</v>
      </c>
      <c r="N190" s="296" t="s">
        <v>16</v>
      </c>
      <c r="O190" s="299" t="s">
        <v>16</v>
      </c>
      <c r="P190" s="296" t="s">
        <v>16</v>
      </c>
      <c r="Q190" s="288"/>
      <c r="R190" s="295" t="s">
        <v>16</v>
      </c>
      <c r="S190" s="295" t="s">
        <v>16</v>
      </c>
      <c r="T190" s="296" t="s">
        <v>16</v>
      </c>
      <c r="U190" s="296" t="s">
        <v>16</v>
      </c>
      <c r="V190" s="299" t="s">
        <v>16</v>
      </c>
      <c r="W190" s="288"/>
      <c r="X190" s="298" t="s">
        <v>16</v>
      </c>
      <c r="Y190" s="299" t="s">
        <v>16</v>
      </c>
      <c r="Z190" s="299"/>
      <c r="AA190" s="299"/>
      <c r="AB190" s="299"/>
      <c r="AC190" s="299"/>
      <c r="AD190" s="299"/>
      <c r="AE190" s="299"/>
      <c r="AF190" s="299"/>
      <c r="AG190" s="299"/>
      <c r="AH190" s="299"/>
      <c r="AI190" s="299"/>
      <c r="AJ190" s="299"/>
      <c r="AK190" s="299"/>
      <c r="AL190" s="299"/>
      <c r="AM190" s="299"/>
      <c r="AN190" s="299"/>
      <c r="AO190" s="299"/>
      <c r="AP190" s="299"/>
      <c r="AQ190" s="299"/>
      <c r="AR190" s="299"/>
      <c r="AS190" s="299"/>
      <c r="AT190" s="299"/>
      <c r="AU190" s="299"/>
      <c r="AV190" s="299"/>
      <c r="AW190" s="299"/>
      <c r="AX190" s="299"/>
      <c r="AY190" s="299"/>
      <c r="AZ190" s="288"/>
      <c r="BA190" s="296"/>
      <c r="BB190" s="288"/>
      <c r="BC190" s="288"/>
      <c r="BD190" s="288"/>
      <c r="BH190" s="296"/>
      <c r="BZ190" s="288">
        <v>0.5</v>
      </c>
      <c r="CA190" s="288">
        <v>0.5</v>
      </c>
    </row>
    <row r="191" spans="1:79" x14ac:dyDescent="0.2">
      <c r="A191" s="288"/>
      <c r="B191" s="293" t="s">
        <v>16</v>
      </c>
      <c r="C191" s="292" t="s">
        <v>16</v>
      </c>
      <c r="D191" s="293" t="s">
        <v>16</v>
      </c>
      <c r="E191" s="292" t="s">
        <v>16</v>
      </c>
      <c r="F191" s="298" t="s">
        <v>16</v>
      </c>
      <c r="G191" s="298" t="s">
        <v>16</v>
      </c>
      <c r="H191" s="325" t="s">
        <v>16</v>
      </c>
      <c r="I191" s="296" t="s">
        <v>16</v>
      </c>
      <c r="J191" s="523" t="s">
        <v>16</v>
      </c>
      <c r="K191" s="295" t="s">
        <v>16</v>
      </c>
      <c r="L191" s="295" t="s">
        <v>16</v>
      </c>
      <c r="M191" s="296" t="s">
        <v>16</v>
      </c>
      <c r="N191" s="296" t="s">
        <v>16</v>
      </c>
      <c r="O191" s="299" t="s">
        <v>16</v>
      </c>
      <c r="P191" s="296" t="s">
        <v>16</v>
      </c>
      <c r="Q191" s="288"/>
      <c r="R191" s="295" t="s">
        <v>16</v>
      </c>
      <c r="S191" s="295" t="s">
        <v>16</v>
      </c>
      <c r="T191" s="296" t="s">
        <v>16</v>
      </c>
      <c r="U191" s="296" t="s">
        <v>16</v>
      </c>
      <c r="V191" s="299" t="s">
        <v>16</v>
      </c>
      <c r="W191" s="288"/>
      <c r="X191" s="298" t="s">
        <v>16</v>
      </c>
      <c r="Y191" s="299" t="s">
        <v>16</v>
      </c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299"/>
      <c r="AL191" s="299"/>
      <c r="AM191" s="299"/>
      <c r="AN191" s="299"/>
      <c r="AO191" s="299"/>
      <c r="AP191" s="299"/>
      <c r="AQ191" s="299"/>
      <c r="AR191" s="299"/>
      <c r="AS191" s="299"/>
      <c r="AT191" s="299"/>
      <c r="AU191" s="299"/>
      <c r="AV191" s="299"/>
      <c r="AW191" s="299"/>
      <c r="AX191" s="299"/>
      <c r="AY191" s="299"/>
      <c r="AZ191" s="288"/>
      <c r="BA191" s="296"/>
      <c r="BB191" s="288"/>
      <c r="BC191" s="288"/>
      <c r="BD191" s="288"/>
      <c r="BH191" s="296"/>
      <c r="BZ191" s="288">
        <v>0.5</v>
      </c>
      <c r="CA191" s="288">
        <v>0.5</v>
      </c>
    </row>
    <row r="192" spans="1:79" x14ac:dyDescent="0.2">
      <c r="A192" s="288"/>
      <c r="B192" s="293" t="s">
        <v>16</v>
      </c>
      <c r="C192" s="292" t="s">
        <v>16</v>
      </c>
      <c r="D192" s="293" t="s">
        <v>16</v>
      </c>
      <c r="E192" s="292" t="s">
        <v>16</v>
      </c>
      <c r="F192" s="298" t="s">
        <v>16</v>
      </c>
      <c r="G192" s="298" t="s">
        <v>16</v>
      </c>
      <c r="H192" s="325" t="s">
        <v>16</v>
      </c>
      <c r="I192" s="296" t="s">
        <v>16</v>
      </c>
      <c r="J192" s="523" t="s">
        <v>16</v>
      </c>
      <c r="K192" s="295" t="s">
        <v>16</v>
      </c>
      <c r="L192" s="295" t="s">
        <v>16</v>
      </c>
      <c r="M192" s="296" t="s">
        <v>16</v>
      </c>
      <c r="N192" s="296" t="s">
        <v>16</v>
      </c>
      <c r="O192" s="299" t="s">
        <v>16</v>
      </c>
      <c r="P192" s="296" t="s">
        <v>16</v>
      </c>
      <c r="Q192" s="288"/>
      <c r="R192" s="295" t="s">
        <v>16</v>
      </c>
      <c r="S192" s="295" t="s">
        <v>16</v>
      </c>
      <c r="T192" s="296" t="s">
        <v>16</v>
      </c>
      <c r="U192" s="296" t="s">
        <v>16</v>
      </c>
      <c r="V192" s="299" t="s">
        <v>16</v>
      </c>
      <c r="W192" s="288"/>
      <c r="X192" s="298" t="s">
        <v>16</v>
      </c>
      <c r="Y192" s="299" t="s">
        <v>16</v>
      </c>
      <c r="Z192" s="299"/>
      <c r="AA192" s="299"/>
      <c r="AB192" s="299"/>
      <c r="AC192" s="299"/>
      <c r="AD192" s="299"/>
      <c r="AE192" s="299"/>
      <c r="AF192" s="299"/>
      <c r="AG192" s="299"/>
      <c r="AH192" s="299"/>
      <c r="AI192" s="299"/>
      <c r="AJ192" s="299"/>
      <c r="AK192" s="299"/>
      <c r="AL192" s="299"/>
      <c r="AM192" s="299"/>
      <c r="AN192" s="299"/>
      <c r="AO192" s="299"/>
      <c r="AP192" s="299"/>
      <c r="AQ192" s="299"/>
      <c r="AR192" s="299"/>
      <c r="AS192" s="299"/>
      <c r="AT192" s="299"/>
      <c r="AU192" s="299"/>
      <c r="AV192" s="299"/>
      <c r="AW192" s="299"/>
      <c r="AX192" s="299"/>
      <c r="AY192" s="299"/>
      <c r="AZ192" s="288"/>
      <c r="BA192" s="296"/>
      <c r="BB192" s="288"/>
      <c r="BC192" s="288"/>
      <c r="BD192" s="288"/>
      <c r="BH192" s="296"/>
      <c r="BZ192" s="288">
        <v>0.5</v>
      </c>
      <c r="CA192" s="288">
        <v>0.5</v>
      </c>
    </row>
    <row r="193" spans="1:79" x14ac:dyDescent="0.2">
      <c r="A193" s="288"/>
      <c r="B193" s="293" t="s">
        <v>16</v>
      </c>
      <c r="C193" s="292" t="s">
        <v>16</v>
      </c>
      <c r="D193" s="293" t="s">
        <v>16</v>
      </c>
      <c r="E193" s="292" t="s">
        <v>16</v>
      </c>
      <c r="F193" s="298" t="s">
        <v>16</v>
      </c>
      <c r="G193" s="298" t="s">
        <v>16</v>
      </c>
      <c r="H193" s="325" t="s">
        <v>16</v>
      </c>
      <c r="I193" s="296" t="s">
        <v>16</v>
      </c>
      <c r="J193" s="523" t="s">
        <v>16</v>
      </c>
      <c r="K193" s="295" t="s">
        <v>16</v>
      </c>
      <c r="L193" s="295" t="s">
        <v>16</v>
      </c>
      <c r="M193" s="296" t="s">
        <v>16</v>
      </c>
      <c r="N193" s="296" t="s">
        <v>16</v>
      </c>
      <c r="O193" s="299" t="s">
        <v>16</v>
      </c>
      <c r="P193" s="296" t="s">
        <v>16</v>
      </c>
      <c r="Q193" s="288"/>
      <c r="R193" s="295" t="s">
        <v>16</v>
      </c>
      <c r="S193" s="295" t="s">
        <v>16</v>
      </c>
      <c r="T193" s="296" t="s">
        <v>16</v>
      </c>
      <c r="U193" s="296" t="s">
        <v>16</v>
      </c>
      <c r="V193" s="299" t="s">
        <v>16</v>
      </c>
      <c r="W193" s="288"/>
      <c r="X193" s="298" t="s">
        <v>16</v>
      </c>
      <c r="Y193" s="299" t="s">
        <v>16</v>
      </c>
      <c r="Z193" s="299"/>
      <c r="AA193" s="299"/>
      <c r="AB193" s="299"/>
      <c r="AC193" s="299"/>
      <c r="AD193" s="299"/>
      <c r="AE193" s="299"/>
      <c r="AF193" s="299"/>
      <c r="AG193" s="299"/>
      <c r="AH193" s="299"/>
      <c r="AI193" s="299"/>
      <c r="AJ193" s="299"/>
      <c r="AK193" s="299"/>
      <c r="AL193" s="299"/>
      <c r="AM193" s="299"/>
      <c r="AN193" s="299"/>
      <c r="AO193" s="299"/>
      <c r="AP193" s="299"/>
      <c r="AQ193" s="299"/>
      <c r="AR193" s="299"/>
      <c r="AS193" s="299"/>
      <c r="AT193" s="299"/>
      <c r="AU193" s="299"/>
      <c r="AV193" s="299"/>
      <c r="AW193" s="299"/>
      <c r="AX193" s="299"/>
      <c r="AY193" s="299"/>
      <c r="AZ193" s="288"/>
      <c r="BA193" s="296"/>
      <c r="BB193" s="288"/>
      <c r="BC193" s="288"/>
      <c r="BD193" s="288"/>
      <c r="BH193" s="296"/>
      <c r="BZ193" s="288">
        <v>0.5</v>
      </c>
      <c r="CA193" s="288">
        <v>0.5</v>
      </c>
    </row>
    <row r="194" spans="1:79" x14ac:dyDescent="0.2">
      <c r="A194" s="288"/>
      <c r="B194" s="293" t="s">
        <v>16</v>
      </c>
      <c r="C194" s="292" t="s">
        <v>16</v>
      </c>
      <c r="D194" s="293" t="s">
        <v>16</v>
      </c>
      <c r="E194" s="292" t="s">
        <v>16</v>
      </c>
      <c r="F194" s="298" t="s">
        <v>16</v>
      </c>
      <c r="G194" s="298" t="s">
        <v>16</v>
      </c>
      <c r="H194" s="325" t="s">
        <v>16</v>
      </c>
      <c r="I194" s="296" t="s">
        <v>16</v>
      </c>
      <c r="J194" s="523" t="s">
        <v>16</v>
      </c>
      <c r="K194" s="295" t="s">
        <v>16</v>
      </c>
      <c r="L194" s="295" t="s">
        <v>16</v>
      </c>
      <c r="M194" s="296" t="s">
        <v>16</v>
      </c>
      <c r="N194" s="296" t="s">
        <v>16</v>
      </c>
      <c r="O194" s="299" t="s">
        <v>16</v>
      </c>
      <c r="P194" s="296" t="s">
        <v>16</v>
      </c>
      <c r="Q194" s="288"/>
      <c r="R194" s="295" t="s">
        <v>16</v>
      </c>
      <c r="S194" s="295" t="s">
        <v>16</v>
      </c>
      <c r="T194" s="296" t="s">
        <v>16</v>
      </c>
      <c r="U194" s="296" t="s">
        <v>16</v>
      </c>
      <c r="V194" s="299" t="s">
        <v>16</v>
      </c>
      <c r="W194" s="288"/>
      <c r="X194" s="298" t="s">
        <v>16</v>
      </c>
      <c r="Y194" s="299" t="s">
        <v>16</v>
      </c>
      <c r="Z194" s="299"/>
      <c r="AA194" s="299"/>
      <c r="AB194" s="299"/>
      <c r="AC194" s="299"/>
      <c r="AD194" s="299"/>
      <c r="AE194" s="299"/>
      <c r="AF194" s="299"/>
      <c r="AG194" s="299"/>
      <c r="AH194" s="299"/>
      <c r="AI194" s="299"/>
      <c r="AJ194" s="299"/>
      <c r="AK194" s="299"/>
      <c r="AL194" s="299"/>
      <c r="AM194" s="299"/>
      <c r="AN194" s="299"/>
      <c r="AO194" s="299"/>
      <c r="AP194" s="299"/>
      <c r="AQ194" s="299"/>
      <c r="AR194" s="299"/>
      <c r="AS194" s="299"/>
      <c r="AT194" s="299"/>
      <c r="AU194" s="299"/>
      <c r="AV194" s="299"/>
      <c r="AW194" s="299"/>
      <c r="AX194" s="299"/>
      <c r="AY194" s="299"/>
      <c r="AZ194" s="288"/>
      <c r="BA194" s="296"/>
      <c r="BB194" s="288"/>
      <c r="BC194" s="288"/>
      <c r="BD194" s="288"/>
      <c r="BH194" s="296"/>
      <c r="BZ194" s="288">
        <v>0.5</v>
      </c>
      <c r="CA194" s="288">
        <v>0.5</v>
      </c>
    </row>
    <row r="195" spans="1:79" x14ac:dyDescent="0.2">
      <c r="A195" s="288"/>
      <c r="B195" s="293" t="s">
        <v>16</v>
      </c>
      <c r="C195" s="292" t="s">
        <v>16</v>
      </c>
      <c r="D195" s="293" t="s">
        <v>16</v>
      </c>
      <c r="E195" s="292" t="s">
        <v>16</v>
      </c>
      <c r="F195" s="298" t="s">
        <v>16</v>
      </c>
      <c r="G195" s="298" t="s">
        <v>16</v>
      </c>
      <c r="H195" s="325" t="s">
        <v>16</v>
      </c>
      <c r="I195" s="296" t="s">
        <v>16</v>
      </c>
      <c r="J195" s="523" t="s">
        <v>16</v>
      </c>
      <c r="K195" s="295" t="s">
        <v>16</v>
      </c>
      <c r="L195" s="295" t="s">
        <v>16</v>
      </c>
      <c r="M195" s="296" t="s">
        <v>16</v>
      </c>
      <c r="N195" s="296" t="s">
        <v>16</v>
      </c>
      <c r="O195" s="299" t="s">
        <v>16</v>
      </c>
      <c r="P195" s="296" t="s">
        <v>16</v>
      </c>
      <c r="Q195" s="288"/>
      <c r="R195" s="295" t="s">
        <v>16</v>
      </c>
      <c r="S195" s="295" t="s">
        <v>16</v>
      </c>
      <c r="T195" s="296" t="s">
        <v>16</v>
      </c>
      <c r="U195" s="296" t="s">
        <v>16</v>
      </c>
      <c r="V195" s="299" t="s">
        <v>16</v>
      </c>
      <c r="W195" s="288"/>
      <c r="X195" s="298" t="s">
        <v>16</v>
      </c>
      <c r="Y195" s="299" t="s">
        <v>16</v>
      </c>
      <c r="Z195" s="299"/>
      <c r="AA195" s="299"/>
      <c r="AB195" s="299"/>
      <c r="AC195" s="299"/>
      <c r="AD195" s="299"/>
      <c r="AE195" s="299"/>
      <c r="AF195" s="299"/>
      <c r="AG195" s="299"/>
      <c r="AH195" s="299"/>
      <c r="AI195" s="299"/>
      <c r="AJ195" s="299"/>
      <c r="AK195" s="299"/>
      <c r="AL195" s="299"/>
      <c r="AM195" s="299"/>
      <c r="AN195" s="299"/>
      <c r="AO195" s="299"/>
      <c r="AP195" s="299"/>
      <c r="AQ195" s="299"/>
      <c r="AR195" s="299"/>
      <c r="AS195" s="299"/>
      <c r="AT195" s="299"/>
      <c r="AU195" s="299"/>
      <c r="AV195" s="299"/>
      <c r="AW195" s="299"/>
      <c r="AX195" s="299"/>
      <c r="AY195" s="299"/>
      <c r="AZ195" s="288"/>
      <c r="BA195" s="296"/>
      <c r="BB195" s="288"/>
      <c r="BC195" s="288"/>
      <c r="BD195" s="288"/>
      <c r="BH195" s="296"/>
      <c r="BZ195" s="288">
        <v>0.5</v>
      </c>
      <c r="CA195" s="288">
        <v>0.5</v>
      </c>
    </row>
    <row r="196" spans="1:79" x14ac:dyDescent="0.2">
      <c r="A196" s="288"/>
      <c r="B196" s="293" t="s">
        <v>16</v>
      </c>
      <c r="C196" s="292" t="s">
        <v>16</v>
      </c>
      <c r="D196" s="293" t="s">
        <v>16</v>
      </c>
      <c r="E196" s="292" t="s">
        <v>16</v>
      </c>
      <c r="F196" s="298" t="s">
        <v>16</v>
      </c>
      <c r="G196" s="298" t="s">
        <v>16</v>
      </c>
      <c r="H196" s="325" t="s">
        <v>16</v>
      </c>
      <c r="I196" s="296" t="s">
        <v>16</v>
      </c>
      <c r="J196" s="523" t="s">
        <v>16</v>
      </c>
      <c r="K196" s="295" t="s">
        <v>16</v>
      </c>
      <c r="L196" s="295" t="s">
        <v>16</v>
      </c>
      <c r="M196" s="296" t="s">
        <v>16</v>
      </c>
      <c r="N196" s="296" t="s">
        <v>16</v>
      </c>
      <c r="O196" s="299" t="s">
        <v>16</v>
      </c>
      <c r="P196" s="296" t="s">
        <v>16</v>
      </c>
      <c r="Q196" s="288"/>
      <c r="R196" s="295" t="s">
        <v>16</v>
      </c>
      <c r="S196" s="295" t="s">
        <v>16</v>
      </c>
      <c r="T196" s="296" t="s">
        <v>16</v>
      </c>
      <c r="U196" s="296" t="s">
        <v>16</v>
      </c>
      <c r="V196" s="299" t="s">
        <v>16</v>
      </c>
      <c r="W196" s="288"/>
      <c r="X196" s="298" t="s">
        <v>16</v>
      </c>
      <c r="Y196" s="299" t="s">
        <v>16</v>
      </c>
      <c r="Z196" s="299"/>
      <c r="AA196" s="299"/>
      <c r="AB196" s="299"/>
      <c r="AC196" s="299"/>
      <c r="AD196" s="299"/>
      <c r="AE196" s="299"/>
      <c r="AF196" s="299"/>
      <c r="AG196" s="299"/>
      <c r="AH196" s="299"/>
      <c r="AI196" s="299"/>
      <c r="AJ196" s="299"/>
      <c r="AK196" s="299"/>
      <c r="AL196" s="299"/>
      <c r="AM196" s="299"/>
      <c r="AN196" s="299"/>
      <c r="AO196" s="299"/>
      <c r="AP196" s="299"/>
      <c r="AQ196" s="299"/>
      <c r="AR196" s="299"/>
      <c r="AS196" s="299"/>
      <c r="AT196" s="299"/>
      <c r="AU196" s="299"/>
      <c r="AV196" s="299"/>
      <c r="AW196" s="299"/>
      <c r="AX196" s="299"/>
      <c r="AY196" s="299"/>
      <c r="AZ196" s="288"/>
      <c r="BA196" s="296"/>
      <c r="BB196" s="288"/>
      <c r="BC196" s="288"/>
      <c r="BD196" s="288"/>
      <c r="BH196" s="296"/>
      <c r="BZ196" s="288">
        <v>0.5</v>
      </c>
      <c r="CA196" s="288">
        <v>0.5</v>
      </c>
    </row>
    <row r="197" spans="1:79" x14ac:dyDescent="0.2">
      <c r="A197" s="288"/>
      <c r="B197" s="293" t="s">
        <v>16</v>
      </c>
      <c r="C197" s="292" t="s">
        <v>16</v>
      </c>
      <c r="D197" s="293" t="s">
        <v>16</v>
      </c>
      <c r="E197" s="292" t="s">
        <v>16</v>
      </c>
      <c r="F197" s="298" t="s">
        <v>16</v>
      </c>
      <c r="G197" s="298" t="s">
        <v>16</v>
      </c>
      <c r="H197" s="325" t="s">
        <v>16</v>
      </c>
      <c r="I197" s="296" t="s">
        <v>16</v>
      </c>
      <c r="J197" s="523" t="s">
        <v>16</v>
      </c>
      <c r="K197" s="295" t="s">
        <v>16</v>
      </c>
      <c r="L197" s="295" t="s">
        <v>16</v>
      </c>
      <c r="M197" s="296" t="s">
        <v>16</v>
      </c>
      <c r="N197" s="296" t="s">
        <v>16</v>
      </c>
      <c r="O197" s="299" t="s">
        <v>16</v>
      </c>
      <c r="P197" s="296" t="s">
        <v>16</v>
      </c>
      <c r="Q197" s="288"/>
      <c r="R197" s="295" t="s">
        <v>16</v>
      </c>
      <c r="S197" s="295" t="s">
        <v>16</v>
      </c>
      <c r="T197" s="296" t="s">
        <v>16</v>
      </c>
      <c r="U197" s="296" t="s">
        <v>16</v>
      </c>
      <c r="V197" s="299" t="s">
        <v>16</v>
      </c>
      <c r="W197" s="288"/>
      <c r="X197" s="298" t="s">
        <v>16</v>
      </c>
      <c r="Y197" s="299" t="s">
        <v>16</v>
      </c>
      <c r="Z197" s="299"/>
      <c r="AA197" s="299"/>
      <c r="AB197" s="299"/>
      <c r="AC197" s="299"/>
      <c r="AD197" s="299"/>
      <c r="AE197" s="299"/>
      <c r="AF197" s="299"/>
      <c r="AG197" s="299"/>
      <c r="AH197" s="299"/>
      <c r="AI197" s="299"/>
      <c r="AJ197" s="299"/>
      <c r="AK197" s="299"/>
      <c r="AL197" s="299"/>
      <c r="AM197" s="299"/>
      <c r="AN197" s="299"/>
      <c r="AO197" s="299"/>
      <c r="AP197" s="299"/>
      <c r="AQ197" s="299"/>
      <c r="AR197" s="299"/>
      <c r="AS197" s="299"/>
      <c r="AT197" s="299"/>
      <c r="AU197" s="299"/>
      <c r="AV197" s="299"/>
      <c r="AW197" s="299"/>
      <c r="AX197" s="299"/>
      <c r="AY197" s="299"/>
      <c r="AZ197" s="288"/>
      <c r="BA197" s="296"/>
      <c r="BB197" s="288"/>
      <c r="BC197" s="288"/>
      <c r="BD197" s="288"/>
      <c r="BH197" s="296"/>
      <c r="BZ197" s="288">
        <v>0.5</v>
      </c>
      <c r="CA197" s="288">
        <v>0.5</v>
      </c>
    </row>
    <row r="198" spans="1:79" x14ac:dyDescent="0.2">
      <c r="A198" s="288"/>
      <c r="B198" s="293" t="s">
        <v>16</v>
      </c>
      <c r="C198" s="292" t="s">
        <v>16</v>
      </c>
      <c r="D198" s="293" t="s">
        <v>16</v>
      </c>
      <c r="E198" s="292" t="s">
        <v>16</v>
      </c>
      <c r="F198" s="298" t="s">
        <v>16</v>
      </c>
      <c r="G198" s="298" t="s">
        <v>16</v>
      </c>
      <c r="H198" s="325" t="s">
        <v>16</v>
      </c>
      <c r="I198" s="296" t="s">
        <v>16</v>
      </c>
      <c r="J198" s="523" t="s">
        <v>16</v>
      </c>
      <c r="K198" s="295" t="s">
        <v>16</v>
      </c>
      <c r="L198" s="295" t="s">
        <v>16</v>
      </c>
      <c r="M198" s="296" t="s">
        <v>16</v>
      </c>
      <c r="N198" s="296" t="s">
        <v>16</v>
      </c>
      <c r="O198" s="299" t="s">
        <v>16</v>
      </c>
      <c r="P198" s="296" t="s">
        <v>16</v>
      </c>
      <c r="Q198" s="288"/>
      <c r="R198" s="295" t="s">
        <v>16</v>
      </c>
      <c r="S198" s="295" t="s">
        <v>16</v>
      </c>
      <c r="T198" s="296" t="s">
        <v>16</v>
      </c>
      <c r="U198" s="296" t="s">
        <v>16</v>
      </c>
      <c r="V198" s="299" t="s">
        <v>16</v>
      </c>
      <c r="W198" s="288"/>
      <c r="X198" s="298" t="s">
        <v>16</v>
      </c>
      <c r="Y198" s="299" t="s">
        <v>16</v>
      </c>
      <c r="Z198" s="299"/>
      <c r="AA198" s="299"/>
      <c r="AB198" s="299"/>
      <c r="AC198" s="299"/>
      <c r="AD198" s="299"/>
      <c r="AE198" s="299"/>
      <c r="AF198" s="299"/>
      <c r="AG198" s="299"/>
      <c r="AH198" s="299"/>
      <c r="AI198" s="299"/>
      <c r="AJ198" s="299"/>
      <c r="AK198" s="299"/>
      <c r="AL198" s="299"/>
      <c r="AM198" s="299"/>
      <c r="AN198" s="299"/>
      <c r="AO198" s="299"/>
      <c r="AP198" s="299"/>
      <c r="AQ198" s="299"/>
      <c r="AR198" s="299"/>
      <c r="AS198" s="299"/>
      <c r="AT198" s="299"/>
      <c r="AU198" s="299"/>
      <c r="AV198" s="299"/>
      <c r="AW198" s="299"/>
      <c r="AX198" s="299"/>
      <c r="AY198" s="299"/>
      <c r="AZ198" s="288"/>
      <c r="BA198" s="296"/>
      <c r="BB198" s="288"/>
      <c r="BC198" s="288"/>
      <c r="BD198" s="288"/>
      <c r="BH198" s="296"/>
      <c r="BZ198" s="288">
        <v>0.5</v>
      </c>
      <c r="CA198" s="288">
        <v>0.5</v>
      </c>
    </row>
    <row r="199" spans="1:79" x14ac:dyDescent="0.2">
      <c r="A199" s="288"/>
      <c r="B199" s="293" t="s">
        <v>16</v>
      </c>
      <c r="C199" s="292" t="s">
        <v>16</v>
      </c>
      <c r="D199" s="293" t="s">
        <v>16</v>
      </c>
      <c r="E199" s="292" t="s">
        <v>16</v>
      </c>
      <c r="F199" s="298" t="s">
        <v>16</v>
      </c>
      <c r="G199" s="298" t="s">
        <v>16</v>
      </c>
      <c r="H199" s="325" t="s">
        <v>16</v>
      </c>
      <c r="I199" s="296" t="s">
        <v>16</v>
      </c>
      <c r="J199" s="523" t="s">
        <v>16</v>
      </c>
      <c r="K199" s="295" t="s">
        <v>16</v>
      </c>
      <c r="L199" s="295" t="s">
        <v>16</v>
      </c>
      <c r="M199" s="296" t="s">
        <v>16</v>
      </c>
      <c r="N199" s="296" t="s">
        <v>16</v>
      </c>
      <c r="O199" s="299" t="s">
        <v>16</v>
      </c>
      <c r="P199" s="296" t="s">
        <v>16</v>
      </c>
      <c r="Q199" s="288"/>
      <c r="R199" s="295" t="s">
        <v>16</v>
      </c>
      <c r="S199" s="295" t="s">
        <v>16</v>
      </c>
      <c r="T199" s="296" t="s">
        <v>16</v>
      </c>
      <c r="U199" s="296" t="s">
        <v>16</v>
      </c>
      <c r="V199" s="299" t="s">
        <v>16</v>
      </c>
      <c r="W199" s="288"/>
      <c r="X199" s="298" t="s">
        <v>16</v>
      </c>
      <c r="Y199" s="299" t="s">
        <v>16</v>
      </c>
      <c r="Z199" s="299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  <c r="AM199" s="299"/>
      <c r="AN199" s="299"/>
      <c r="AO199" s="299"/>
      <c r="AP199" s="299"/>
      <c r="AQ199" s="299"/>
      <c r="AR199" s="299"/>
      <c r="AS199" s="299"/>
      <c r="AT199" s="299"/>
      <c r="AU199" s="299"/>
      <c r="AV199" s="299"/>
      <c r="AW199" s="299"/>
      <c r="AX199" s="299"/>
      <c r="AY199" s="299"/>
      <c r="AZ199" s="288"/>
      <c r="BA199" s="296"/>
      <c r="BB199" s="288"/>
      <c r="BC199" s="288"/>
      <c r="BD199" s="288"/>
      <c r="BH199" s="296"/>
      <c r="BZ199" s="288">
        <v>0.5</v>
      </c>
      <c r="CA199" s="288">
        <v>0.5</v>
      </c>
    </row>
    <row r="200" spans="1:79" x14ac:dyDescent="0.2">
      <c r="A200" s="288"/>
      <c r="B200" s="293" t="s">
        <v>16</v>
      </c>
      <c r="C200" s="292" t="s">
        <v>16</v>
      </c>
      <c r="D200" s="293" t="s">
        <v>16</v>
      </c>
      <c r="E200" s="292" t="s">
        <v>16</v>
      </c>
      <c r="F200" s="298" t="s">
        <v>16</v>
      </c>
      <c r="G200" s="298" t="s">
        <v>16</v>
      </c>
      <c r="H200" s="325" t="s">
        <v>16</v>
      </c>
      <c r="I200" s="296" t="s">
        <v>16</v>
      </c>
      <c r="J200" s="523" t="s">
        <v>16</v>
      </c>
      <c r="K200" s="295" t="s">
        <v>16</v>
      </c>
      <c r="L200" s="295" t="s">
        <v>16</v>
      </c>
      <c r="M200" s="296" t="s">
        <v>16</v>
      </c>
      <c r="N200" s="296" t="s">
        <v>16</v>
      </c>
      <c r="O200" s="299" t="s">
        <v>16</v>
      </c>
      <c r="P200" s="296" t="s">
        <v>16</v>
      </c>
      <c r="Q200" s="288"/>
      <c r="R200" s="295" t="s">
        <v>16</v>
      </c>
      <c r="S200" s="295" t="s">
        <v>16</v>
      </c>
      <c r="T200" s="296" t="s">
        <v>16</v>
      </c>
      <c r="U200" s="296" t="s">
        <v>16</v>
      </c>
      <c r="V200" s="299" t="s">
        <v>16</v>
      </c>
      <c r="W200" s="288"/>
      <c r="X200" s="298" t="s">
        <v>16</v>
      </c>
      <c r="Y200" s="299" t="s">
        <v>16</v>
      </c>
      <c r="Z200" s="299"/>
      <c r="AA200" s="299"/>
      <c r="AB200" s="299"/>
      <c r="AC200" s="299"/>
      <c r="AD200" s="299"/>
      <c r="AE200" s="299"/>
      <c r="AF200" s="299"/>
      <c r="AG200" s="299"/>
      <c r="AH200" s="299"/>
      <c r="AI200" s="299"/>
      <c r="AJ200" s="299"/>
      <c r="AK200" s="299"/>
      <c r="AL200" s="299"/>
      <c r="AM200" s="299"/>
      <c r="AN200" s="299"/>
      <c r="AO200" s="299"/>
      <c r="AP200" s="299"/>
      <c r="AQ200" s="299"/>
      <c r="AR200" s="299"/>
      <c r="AS200" s="299"/>
      <c r="AT200" s="299"/>
      <c r="AU200" s="299"/>
      <c r="AV200" s="299"/>
      <c r="AW200" s="299"/>
      <c r="AX200" s="299"/>
      <c r="AY200" s="299"/>
      <c r="AZ200" s="288"/>
      <c r="BA200" s="296"/>
      <c r="BB200" s="288"/>
      <c r="BC200" s="288"/>
      <c r="BD200" s="288"/>
      <c r="BH200" s="296"/>
      <c r="BZ200" s="288">
        <v>0.5</v>
      </c>
      <c r="CA200" s="288">
        <v>0.5</v>
      </c>
    </row>
    <row r="201" spans="1:79" x14ac:dyDescent="0.2">
      <c r="A201" s="288"/>
      <c r="B201" s="293" t="s">
        <v>16</v>
      </c>
      <c r="C201" s="292" t="s">
        <v>16</v>
      </c>
      <c r="D201" s="293" t="s">
        <v>16</v>
      </c>
      <c r="E201" s="292" t="s">
        <v>16</v>
      </c>
      <c r="F201" s="298" t="s">
        <v>16</v>
      </c>
      <c r="G201" s="298" t="s">
        <v>16</v>
      </c>
      <c r="H201" s="325" t="s">
        <v>16</v>
      </c>
      <c r="I201" s="296" t="s">
        <v>16</v>
      </c>
      <c r="J201" s="523" t="s">
        <v>16</v>
      </c>
      <c r="K201" s="295" t="s">
        <v>16</v>
      </c>
      <c r="L201" s="295" t="s">
        <v>16</v>
      </c>
      <c r="M201" s="296" t="s">
        <v>16</v>
      </c>
      <c r="N201" s="296" t="s">
        <v>16</v>
      </c>
      <c r="O201" s="299" t="s">
        <v>16</v>
      </c>
      <c r="P201" s="296" t="s">
        <v>16</v>
      </c>
      <c r="Q201" s="288"/>
      <c r="R201" s="295" t="s">
        <v>16</v>
      </c>
      <c r="S201" s="295" t="s">
        <v>16</v>
      </c>
      <c r="T201" s="296" t="s">
        <v>16</v>
      </c>
      <c r="U201" s="296" t="s">
        <v>16</v>
      </c>
      <c r="V201" s="299" t="s">
        <v>16</v>
      </c>
      <c r="W201" s="288"/>
      <c r="X201" s="298" t="s">
        <v>16</v>
      </c>
      <c r="Y201" s="299" t="s">
        <v>16</v>
      </c>
      <c r="Z201" s="299"/>
      <c r="AA201" s="299"/>
      <c r="AB201" s="299"/>
      <c r="AC201" s="299"/>
      <c r="AD201" s="299"/>
      <c r="AE201" s="299"/>
      <c r="AF201" s="299"/>
      <c r="AG201" s="299"/>
      <c r="AH201" s="299"/>
      <c r="AI201" s="299"/>
      <c r="AJ201" s="299"/>
      <c r="AK201" s="299"/>
      <c r="AL201" s="299"/>
      <c r="AM201" s="299"/>
      <c r="AN201" s="299"/>
      <c r="AO201" s="299"/>
      <c r="AP201" s="299"/>
      <c r="AQ201" s="299"/>
      <c r="AR201" s="299"/>
      <c r="AS201" s="299"/>
      <c r="AT201" s="299"/>
      <c r="AU201" s="299"/>
      <c r="AV201" s="299"/>
      <c r="AW201" s="299"/>
      <c r="AX201" s="299"/>
      <c r="AY201" s="299"/>
      <c r="AZ201" s="288"/>
      <c r="BA201" s="296"/>
      <c r="BB201" s="288"/>
      <c r="BC201" s="288"/>
      <c r="BD201" s="288"/>
      <c r="BH201" s="296"/>
      <c r="BZ201" s="288">
        <v>0.5</v>
      </c>
      <c r="CA201" s="288">
        <v>0.5</v>
      </c>
    </row>
    <row r="202" spans="1:79" x14ac:dyDescent="0.2">
      <c r="A202" s="288"/>
      <c r="B202" s="293" t="s">
        <v>16</v>
      </c>
      <c r="C202" s="292" t="s">
        <v>16</v>
      </c>
      <c r="D202" s="293" t="s">
        <v>16</v>
      </c>
      <c r="E202" s="292" t="s">
        <v>16</v>
      </c>
      <c r="F202" s="298" t="s">
        <v>16</v>
      </c>
      <c r="G202" s="298" t="s">
        <v>16</v>
      </c>
      <c r="H202" s="325" t="s">
        <v>16</v>
      </c>
      <c r="I202" s="296" t="s">
        <v>16</v>
      </c>
      <c r="J202" s="523" t="s">
        <v>16</v>
      </c>
      <c r="K202" s="295" t="s">
        <v>16</v>
      </c>
      <c r="L202" s="295" t="s">
        <v>16</v>
      </c>
      <c r="M202" s="296" t="s">
        <v>16</v>
      </c>
      <c r="N202" s="296" t="s">
        <v>16</v>
      </c>
      <c r="O202" s="299" t="s">
        <v>16</v>
      </c>
      <c r="P202" s="296" t="s">
        <v>16</v>
      </c>
      <c r="Q202" s="288"/>
      <c r="R202" s="295" t="s">
        <v>16</v>
      </c>
      <c r="S202" s="295" t="s">
        <v>16</v>
      </c>
      <c r="T202" s="296" t="s">
        <v>16</v>
      </c>
      <c r="U202" s="296" t="s">
        <v>16</v>
      </c>
      <c r="V202" s="299" t="s">
        <v>16</v>
      </c>
      <c r="W202" s="288"/>
      <c r="X202" s="298" t="s">
        <v>16</v>
      </c>
      <c r="Y202" s="299" t="s">
        <v>16</v>
      </c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  <c r="AL202" s="299"/>
      <c r="AM202" s="299"/>
      <c r="AN202" s="299"/>
      <c r="AO202" s="299"/>
      <c r="AP202" s="299"/>
      <c r="AQ202" s="299"/>
      <c r="AR202" s="299"/>
      <c r="AS202" s="299"/>
      <c r="AT202" s="299"/>
      <c r="AU202" s="299"/>
      <c r="AV202" s="299"/>
      <c r="AW202" s="299"/>
      <c r="AX202" s="299"/>
      <c r="AY202" s="299"/>
      <c r="AZ202" s="288"/>
      <c r="BA202" s="296"/>
      <c r="BB202" s="288"/>
      <c r="BC202" s="288"/>
      <c r="BD202" s="288"/>
      <c r="BH202" s="296"/>
      <c r="BZ202" s="288">
        <v>0.5</v>
      </c>
      <c r="CA202" s="288">
        <v>0.5</v>
      </c>
    </row>
    <row r="203" spans="1:79" x14ac:dyDescent="0.2">
      <c r="A203" s="288"/>
      <c r="B203" s="293" t="s">
        <v>16</v>
      </c>
      <c r="C203" s="292" t="s">
        <v>16</v>
      </c>
      <c r="D203" s="293" t="s">
        <v>16</v>
      </c>
      <c r="E203" s="292" t="s">
        <v>16</v>
      </c>
      <c r="F203" s="298" t="s">
        <v>16</v>
      </c>
      <c r="G203" s="298" t="s">
        <v>16</v>
      </c>
      <c r="H203" s="325" t="s">
        <v>16</v>
      </c>
      <c r="I203" s="296" t="s">
        <v>16</v>
      </c>
      <c r="J203" s="523" t="s">
        <v>16</v>
      </c>
      <c r="K203" s="295" t="s">
        <v>16</v>
      </c>
      <c r="L203" s="295" t="s">
        <v>16</v>
      </c>
      <c r="M203" s="296" t="s">
        <v>16</v>
      </c>
      <c r="N203" s="296" t="s">
        <v>16</v>
      </c>
      <c r="O203" s="299" t="s">
        <v>16</v>
      </c>
      <c r="P203" s="296" t="s">
        <v>16</v>
      </c>
      <c r="Q203" s="288"/>
      <c r="R203" s="295" t="s">
        <v>16</v>
      </c>
      <c r="S203" s="295" t="s">
        <v>16</v>
      </c>
      <c r="T203" s="296" t="s">
        <v>16</v>
      </c>
      <c r="U203" s="296" t="s">
        <v>16</v>
      </c>
      <c r="V203" s="299" t="s">
        <v>16</v>
      </c>
      <c r="W203" s="288"/>
      <c r="X203" s="298" t="s">
        <v>16</v>
      </c>
      <c r="Y203" s="299" t="s">
        <v>16</v>
      </c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299"/>
      <c r="AK203" s="299"/>
      <c r="AL203" s="299"/>
      <c r="AM203" s="299"/>
      <c r="AN203" s="299"/>
      <c r="AO203" s="299"/>
      <c r="AP203" s="299"/>
      <c r="AQ203" s="299"/>
      <c r="AR203" s="299"/>
      <c r="AS203" s="299"/>
      <c r="AT203" s="299"/>
      <c r="AU203" s="299"/>
      <c r="AV203" s="299"/>
      <c r="AW203" s="299"/>
      <c r="AX203" s="299"/>
      <c r="AY203" s="299"/>
      <c r="AZ203" s="288"/>
      <c r="BA203" s="296"/>
      <c r="BB203" s="288"/>
      <c r="BC203" s="288"/>
      <c r="BD203" s="288"/>
      <c r="BH203" s="296"/>
      <c r="BZ203" s="288">
        <v>0.5</v>
      </c>
      <c r="CA203" s="288">
        <v>0.5</v>
      </c>
    </row>
    <row r="204" spans="1:79" x14ac:dyDescent="0.2">
      <c r="A204" s="288"/>
      <c r="B204" s="293" t="s">
        <v>16</v>
      </c>
      <c r="C204" s="292" t="s">
        <v>16</v>
      </c>
      <c r="D204" s="293" t="s">
        <v>16</v>
      </c>
      <c r="E204" s="292" t="s">
        <v>16</v>
      </c>
      <c r="F204" s="298" t="s">
        <v>16</v>
      </c>
      <c r="G204" s="298" t="s">
        <v>16</v>
      </c>
      <c r="H204" s="325" t="s">
        <v>16</v>
      </c>
      <c r="I204" s="296" t="s">
        <v>16</v>
      </c>
      <c r="J204" s="523" t="s">
        <v>16</v>
      </c>
      <c r="K204" s="295" t="s">
        <v>16</v>
      </c>
      <c r="L204" s="295" t="s">
        <v>16</v>
      </c>
      <c r="M204" s="296" t="s">
        <v>16</v>
      </c>
      <c r="N204" s="296" t="s">
        <v>16</v>
      </c>
      <c r="O204" s="299" t="s">
        <v>16</v>
      </c>
      <c r="P204" s="296" t="s">
        <v>16</v>
      </c>
      <c r="Q204" s="288"/>
      <c r="R204" s="295" t="s">
        <v>16</v>
      </c>
      <c r="S204" s="295" t="s">
        <v>16</v>
      </c>
      <c r="T204" s="296" t="s">
        <v>16</v>
      </c>
      <c r="U204" s="296" t="s">
        <v>16</v>
      </c>
      <c r="V204" s="299" t="s">
        <v>16</v>
      </c>
      <c r="W204" s="288"/>
      <c r="X204" s="298" t="s">
        <v>16</v>
      </c>
      <c r="Y204" s="299" t="s">
        <v>16</v>
      </c>
      <c r="Z204" s="299"/>
      <c r="AA204" s="299"/>
      <c r="AB204" s="299"/>
      <c r="AC204" s="299"/>
      <c r="AD204" s="299"/>
      <c r="AE204" s="299"/>
      <c r="AF204" s="299"/>
      <c r="AG204" s="299"/>
      <c r="AH204" s="299"/>
      <c r="AI204" s="299"/>
      <c r="AJ204" s="299"/>
      <c r="AK204" s="299"/>
      <c r="AL204" s="299"/>
      <c r="AM204" s="299"/>
      <c r="AN204" s="299"/>
      <c r="AO204" s="299"/>
      <c r="AP204" s="299"/>
      <c r="AQ204" s="299"/>
      <c r="AR204" s="299"/>
      <c r="AS204" s="299"/>
      <c r="AT204" s="299"/>
      <c r="AU204" s="299"/>
      <c r="AV204" s="299"/>
      <c r="AW204" s="299"/>
      <c r="AX204" s="299"/>
      <c r="AY204" s="299"/>
      <c r="AZ204" s="288"/>
      <c r="BA204" s="296"/>
      <c r="BB204" s="288"/>
      <c r="BC204" s="288"/>
      <c r="BD204" s="288"/>
      <c r="BH204" s="296"/>
      <c r="BZ204" s="288">
        <v>0.5</v>
      </c>
      <c r="CA204" s="288">
        <v>0.5</v>
      </c>
    </row>
    <row r="205" spans="1:79" x14ac:dyDescent="0.2">
      <c r="A205" s="288"/>
      <c r="B205" s="293" t="s">
        <v>16</v>
      </c>
      <c r="C205" s="292" t="s">
        <v>16</v>
      </c>
      <c r="D205" s="293" t="s">
        <v>16</v>
      </c>
      <c r="E205" s="292" t="s">
        <v>16</v>
      </c>
      <c r="F205" s="298" t="s">
        <v>16</v>
      </c>
      <c r="G205" s="298" t="s">
        <v>16</v>
      </c>
      <c r="H205" s="325" t="s">
        <v>16</v>
      </c>
      <c r="I205" s="296" t="s">
        <v>16</v>
      </c>
      <c r="J205" s="523" t="s">
        <v>16</v>
      </c>
      <c r="K205" s="295" t="s">
        <v>16</v>
      </c>
      <c r="L205" s="295" t="s">
        <v>16</v>
      </c>
      <c r="M205" s="296" t="s">
        <v>16</v>
      </c>
      <c r="N205" s="296" t="s">
        <v>16</v>
      </c>
      <c r="O205" s="299" t="s">
        <v>16</v>
      </c>
      <c r="P205" s="296" t="s">
        <v>16</v>
      </c>
      <c r="Q205" s="288"/>
      <c r="R205" s="295" t="s">
        <v>16</v>
      </c>
      <c r="S205" s="295" t="s">
        <v>16</v>
      </c>
      <c r="T205" s="296" t="s">
        <v>16</v>
      </c>
      <c r="U205" s="296" t="s">
        <v>16</v>
      </c>
      <c r="V205" s="299" t="s">
        <v>16</v>
      </c>
      <c r="W205" s="288"/>
      <c r="X205" s="298" t="s">
        <v>16</v>
      </c>
      <c r="Y205" s="299" t="s">
        <v>16</v>
      </c>
      <c r="Z205" s="299"/>
      <c r="AA205" s="299"/>
      <c r="AB205" s="299"/>
      <c r="AC205" s="299"/>
      <c r="AD205" s="299"/>
      <c r="AE205" s="299"/>
      <c r="AF205" s="299"/>
      <c r="AG205" s="299"/>
      <c r="AH205" s="299"/>
      <c r="AI205" s="299"/>
      <c r="AJ205" s="299"/>
      <c r="AK205" s="299"/>
      <c r="AL205" s="299"/>
      <c r="AM205" s="299"/>
      <c r="AN205" s="299"/>
      <c r="AO205" s="299"/>
      <c r="AP205" s="299"/>
      <c r="AQ205" s="299"/>
      <c r="AR205" s="299"/>
      <c r="AS205" s="299"/>
      <c r="AT205" s="299"/>
      <c r="AU205" s="299"/>
      <c r="AV205" s="299"/>
      <c r="AW205" s="299"/>
      <c r="AX205" s="299"/>
      <c r="AY205" s="299"/>
      <c r="AZ205" s="288"/>
      <c r="BA205" s="296"/>
      <c r="BB205" s="288"/>
      <c r="BC205" s="288"/>
      <c r="BD205" s="288"/>
      <c r="BH205" s="296"/>
      <c r="BZ205" s="288">
        <v>0.5</v>
      </c>
      <c r="CA205" s="288">
        <v>0.5</v>
      </c>
    </row>
    <row r="206" spans="1:79" x14ac:dyDescent="0.2">
      <c r="A206" s="288"/>
      <c r="B206" s="293" t="s">
        <v>16</v>
      </c>
      <c r="C206" s="292" t="s">
        <v>16</v>
      </c>
      <c r="D206" s="293" t="s">
        <v>16</v>
      </c>
      <c r="E206" s="292" t="s">
        <v>16</v>
      </c>
      <c r="F206" s="298" t="s">
        <v>16</v>
      </c>
      <c r="G206" s="298" t="s">
        <v>16</v>
      </c>
      <c r="H206" s="325" t="s">
        <v>16</v>
      </c>
      <c r="I206" s="296" t="s">
        <v>16</v>
      </c>
      <c r="J206" s="523" t="s">
        <v>16</v>
      </c>
      <c r="K206" s="295" t="s">
        <v>16</v>
      </c>
      <c r="L206" s="295" t="s">
        <v>16</v>
      </c>
      <c r="M206" s="296" t="s">
        <v>16</v>
      </c>
      <c r="N206" s="296" t="s">
        <v>16</v>
      </c>
      <c r="O206" s="299" t="s">
        <v>16</v>
      </c>
      <c r="P206" s="296" t="s">
        <v>16</v>
      </c>
      <c r="Q206" s="288"/>
      <c r="R206" s="295" t="s">
        <v>16</v>
      </c>
      <c r="S206" s="295" t="s">
        <v>16</v>
      </c>
      <c r="T206" s="296" t="s">
        <v>16</v>
      </c>
      <c r="U206" s="296" t="s">
        <v>16</v>
      </c>
      <c r="V206" s="299" t="s">
        <v>16</v>
      </c>
      <c r="W206" s="288"/>
      <c r="X206" s="298" t="s">
        <v>16</v>
      </c>
      <c r="Y206" s="299" t="s">
        <v>16</v>
      </c>
      <c r="Z206" s="299"/>
      <c r="AA206" s="299"/>
      <c r="AB206" s="299"/>
      <c r="AC206" s="299"/>
      <c r="AD206" s="299"/>
      <c r="AE206" s="299"/>
      <c r="AF206" s="299"/>
      <c r="AG206" s="299"/>
      <c r="AH206" s="299"/>
      <c r="AI206" s="299"/>
      <c r="AJ206" s="299"/>
      <c r="AK206" s="299"/>
      <c r="AL206" s="299"/>
      <c r="AM206" s="299"/>
      <c r="AN206" s="299"/>
      <c r="AO206" s="299"/>
      <c r="AP206" s="299"/>
      <c r="AQ206" s="299"/>
      <c r="AR206" s="299"/>
      <c r="AS206" s="299"/>
      <c r="AT206" s="299"/>
      <c r="AU206" s="299"/>
      <c r="AV206" s="299"/>
      <c r="AW206" s="299"/>
      <c r="AX206" s="299"/>
      <c r="AY206" s="299"/>
      <c r="AZ206" s="288"/>
      <c r="BA206" s="296"/>
      <c r="BB206" s="288"/>
      <c r="BC206" s="288"/>
      <c r="BD206" s="288"/>
      <c r="BH206" s="296"/>
      <c r="BZ206" s="288">
        <v>0.5</v>
      </c>
      <c r="CA206" s="288">
        <v>0.5</v>
      </c>
    </row>
    <row r="207" spans="1:79" x14ac:dyDescent="0.2">
      <c r="A207" s="288"/>
      <c r="B207" s="293" t="s">
        <v>16</v>
      </c>
      <c r="C207" s="292" t="s">
        <v>16</v>
      </c>
      <c r="D207" s="293" t="s">
        <v>16</v>
      </c>
      <c r="E207" s="292" t="s">
        <v>16</v>
      </c>
      <c r="F207" s="298" t="s">
        <v>16</v>
      </c>
      <c r="G207" s="298" t="s">
        <v>16</v>
      </c>
      <c r="H207" s="325" t="s">
        <v>16</v>
      </c>
      <c r="I207" s="296" t="s">
        <v>16</v>
      </c>
      <c r="J207" s="523" t="s">
        <v>16</v>
      </c>
      <c r="K207" s="295" t="s">
        <v>16</v>
      </c>
      <c r="L207" s="295" t="s">
        <v>16</v>
      </c>
      <c r="M207" s="296" t="s">
        <v>16</v>
      </c>
      <c r="N207" s="296" t="s">
        <v>16</v>
      </c>
      <c r="O207" s="299" t="s">
        <v>16</v>
      </c>
      <c r="P207" s="296" t="s">
        <v>16</v>
      </c>
      <c r="Q207" s="288"/>
      <c r="R207" s="295" t="s">
        <v>16</v>
      </c>
      <c r="S207" s="295" t="s">
        <v>16</v>
      </c>
      <c r="T207" s="296" t="s">
        <v>16</v>
      </c>
      <c r="U207" s="296" t="s">
        <v>16</v>
      </c>
      <c r="V207" s="299" t="s">
        <v>16</v>
      </c>
      <c r="W207" s="288"/>
      <c r="X207" s="298" t="s">
        <v>16</v>
      </c>
      <c r="Y207" s="299" t="s">
        <v>16</v>
      </c>
      <c r="Z207" s="299"/>
      <c r="AA207" s="299"/>
      <c r="AB207" s="299"/>
      <c r="AC207" s="299"/>
      <c r="AD207" s="299"/>
      <c r="AE207" s="299"/>
      <c r="AF207" s="299"/>
      <c r="AG207" s="299"/>
      <c r="AH207" s="299"/>
      <c r="AI207" s="299"/>
      <c r="AJ207" s="299"/>
      <c r="AK207" s="299"/>
      <c r="AL207" s="299"/>
      <c r="AM207" s="299"/>
      <c r="AN207" s="299"/>
      <c r="AO207" s="299"/>
      <c r="AP207" s="299"/>
      <c r="AQ207" s="299"/>
      <c r="AR207" s="299"/>
      <c r="AS207" s="299"/>
      <c r="AT207" s="299"/>
      <c r="AU207" s="299"/>
      <c r="AV207" s="299"/>
      <c r="AW207" s="299"/>
      <c r="AX207" s="299"/>
      <c r="AY207" s="299"/>
      <c r="AZ207" s="288"/>
      <c r="BA207" s="296"/>
      <c r="BB207" s="288"/>
      <c r="BC207" s="288"/>
      <c r="BD207" s="288"/>
      <c r="BH207" s="296"/>
      <c r="BZ207" s="288">
        <v>0.5</v>
      </c>
      <c r="CA207" s="288">
        <v>0.5</v>
      </c>
    </row>
    <row r="208" spans="1:79" x14ac:dyDescent="0.2">
      <c r="A208" s="301" t="s">
        <v>17</v>
      </c>
      <c r="B208" s="293" t="s">
        <v>16</v>
      </c>
      <c r="C208" s="292" t="s">
        <v>16</v>
      </c>
      <c r="D208" s="293" t="s">
        <v>16</v>
      </c>
      <c r="E208" s="292" t="s">
        <v>16</v>
      </c>
      <c r="F208" s="298" t="s">
        <v>16</v>
      </c>
      <c r="G208" s="298" t="s">
        <v>16</v>
      </c>
      <c r="H208" s="325" t="s">
        <v>16</v>
      </c>
      <c r="I208" s="296" t="s">
        <v>16</v>
      </c>
      <c r="J208" s="523" t="s">
        <v>16</v>
      </c>
      <c r="K208" s="295" t="s">
        <v>16</v>
      </c>
      <c r="L208" s="295" t="s">
        <v>16</v>
      </c>
      <c r="M208" s="296" t="s">
        <v>16</v>
      </c>
      <c r="N208" s="296" t="s">
        <v>16</v>
      </c>
      <c r="O208" s="299" t="s">
        <v>16</v>
      </c>
      <c r="P208" s="296" t="s">
        <v>16</v>
      </c>
      <c r="Q208" s="288"/>
      <c r="R208" s="295" t="s">
        <v>16</v>
      </c>
      <c r="S208" s="295" t="s">
        <v>16</v>
      </c>
      <c r="T208" s="296" t="s">
        <v>16</v>
      </c>
      <c r="U208" s="296" t="s">
        <v>16</v>
      </c>
      <c r="V208" s="299" t="s">
        <v>16</v>
      </c>
      <c r="W208" s="288"/>
      <c r="X208" s="298" t="s">
        <v>16</v>
      </c>
      <c r="Y208" s="299" t="s">
        <v>16</v>
      </c>
      <c r="Z208" s="299"/>
      <c r="AA208" s="299"/>
      <c r="AB208" s="299"/>
      <c r="AC208" s="299"/>
      <c r="AD208" s="299"/>
      <c r="AE208" s="299"/>
      <c r="AF208" s="299"/>
      <c r="AG208" s="299"/>
      <c r="AH208" s="299"/>
      <c r="AI208" s="299"/>
      <c r="AJ208" s="299"/>
      <c r="AK208" s="299"/>
      <c r="AL208" s="299"/>
      <c r="AM208" s="299"/>
      <c r="AN208" s="299"/>
      <c r="AO208" s="299"/>
      <c r="AP208" s="299"/>
      <c r="AQ208" s="299"/>
      <c r="AR208" s="299"/>
      <c r="AS208" s="299"/>
      <c r="AT208" s="299"/>
      <c r="AU208" s="299"/>
      <c r="AV208" s="299"/>
      <c r="AW208" s="299"/>
      <c r="AX208" s="299"/>
      <c r="AY208" s="299"/>
      <c r="AZ208" s="288"/>
      <c r="BA208" s="296"/>
      <c r="BB208" s="288"/>
      <c r="BC208" s="288"/>
      <c r="BD208" s="288"/>
      <c r="BH208" s="296"/>
      <c r="BZ208" s="288">
        <v>0.5</v>
      </c>
      <c r="CA208" s="288">
        <v>0.5</v>
      </c>
    </row>
    <row r="209" spans="20:20" x14ac:dyDescent="0.2">
      <c r="T209" s="296" t="s">
        <v>16</v>
      </c>
    </row>
    <row r="210" spans="20:20" x14ac:dyDescent="0.2">
      <c r="T210" s="296" t="s">
        <v>16</v>
      </c>
    </row>
    <row r="211" spans="20:20" x14ac:dyDescent="0.2">
      <c r="T211" s="296" t="s">
        <v>16</v>
      </c>
    </row>
    <row r="212" spans="20:20" x14ac:dyDescent="0.2">
      <c r="T212" s="296" t="s">
        <v>16</v>
      </c>
    </row>
    <row r="213" spans="20:20" x14ac:dyDescent="0.2">
      <c r="T213" s="296" t="s">
        <v>16</v>
      </c>
    </row>
    <row r="214" spans="20:20" x14ac:dyDescent="0.2">
      <c r="T214" s="296" t="s">
        <v>16</v>
      </c>
    </row>
    <row r="215" spans="20:20" x14ac:dyDescent="0.2">
      <c r="T215" s="296" t="s">
        <v>16</v>
      </c>
    </row>
    <row r="216" spans="20:20" x14ac:dyDescent="0.2">
      <c r="T216" s="296" t="s">
        <v>16</v>
      </c>
    </row>
    <row r="217" spans="20:20" x14ac:dyDescent="0.2">
      <c r="T217" s="296" t="s">
        <v>16</v>
      </c>
    </row>
    <row r="218" spans="20:20" x14ac:dyDescent="0.2">
      <c r="T218" s="296" t="s">
        <v>16</v>
      </c>
    </row>
    <row r="219" spans="20:20" x14ac:dyDescent="0.2">
      <c r="T219" s="296" t="s">
        <v>16</v>
      </c>
    </row>
    <row r="220" spans="20:20" x14ac:dyDescent="0.2">
      <c r="T220" s="296" t="s">
        <v>16</v>
      </c>
    </row>
    <row r="221" spans="20:20" x14ac:dyDescent="0.2">
      <c r="T221" s="296" t="s">
        <v>16</v>
      </c>
    </row>
    <row r="222" spans="20:20" x14ac:dyDescent="0.2">
      <c r="T222" s="296" t="s">
        <v>16</v>
      </c>
    </row>
    <row r="223" spans="20:20" x14ac:dyDescent="0.2">
      <c r="T223" s="296" t="s">
        <v>16</v>
      </c>
    </row>
    <row r="224" spans="20:20" x14ac:dyDescent="0.2">
      <c r="T224" s="296" t="s">
        <v>16</v>
      </c>
    </row>
    <row r="225" spans="20:20" x14ac:dyDescent="0.2">
      <c r="T225" s="296" t="s">
        <v>16</v>
      </c>
    </row>
    <row r="226" spans="20:20" x14ac:dyDescent="0.2">
      <c r="T226" s="296" t="s">
        <v>16</v>
      </c>
    </row>
    <row r="227" spans="20:20" x14ac:dyDescent="0.2">
      <c r="T227" s="296" t="s">
        <v>16</v>
      </c>
    </row>
    <row r="228" spans="20:20" x14ac:dyDescent="0.2">
      <c r="T228" s="296" t="s">
        <v>16</v>
      </c>
    </row>
    <row r="229" spans="20:20" x14ac:dyDescent="0.2">
      <c r="T229" s="296" t="s">
        <v>16</v>
      </c>
    </row>
    <row r="230" spans="20:20" x14ac:dyDescent="0.2">
      <c r="T230" s="296" t="s">
        <v>16</v>
      </c>
    </row>
    <row r="231" spans="20:20" x14ac:dyDescent="0.2">
      <c r="T231" s="296" t="s">
        <v>16</v>
      </c>
    </row>
    <row r="232" spans="20:20" x14ac:dyDescent="0.2">
      <c r="T232" s="296" t="s">
        <v>16</v>
      </c>
    </row>
    <row r="233" spans="20:20" x14ac:dyDescent="0.2">
      <c r="T233" s="296" t="s">
        <v>16</v>
      </c>
    </row>
    <row r="234" spans="20:20" x14ac:dyDescent="0.2">
      <c r="T234" s="296" t="s">
        <v>16</v>
      </c>
    </row>
    <row r="235" spans="20:20" x14ac:dyDescent="0.2">
      <c r="T235" s="296" t="s">
        <v>16</v>
      </c>
    </row>
    <row r="236" spans="20:20" x14ac:dyDescent="0.2">
      <c r="T236" s="296" t="s">
        <v>16</v>
      </c>
    </row>
    <row r="237" spans="20:20" x14ac:dyDescent="0.2">
      <c r="T237" s="296" t="s">
        <v>16</v>
      </c>
    </row>
    <row r="238" spans="20:20" x14ac:dyDescent="0.2">
      <c r="T238" s="296" t="s">
        <v>16</v>
      </c>
    </row>
    <row r="239" spans="20:20" x14ac:dyDescent="0.2">
      <c r="T239" s="296" t="s">
        <v>16</v>
      </c>
    </row>
    <row r="240" spans="20:20" x14ac:dyDescent="0.2">
      <c r="T240" s="296" t="s">
        <v>16</v>
      </c>
    </row>
    <row r="241" spans="20:20" x14ac:dyDescent="0.2">
      <c r="T241" s="296" t="s">
        <v>16</v>
      </c>
    </row>
    <row r="242" spans="20:20" x14ac:dyDescent="0.2">
      <c r="T242" s="296" t="s">
        <v>16</v>
      </c>
    </row>
    <row r="243" spans="20:20" x14ac:dyDescent="0.2">
      <c r="T243" s="296" t="s">
        <v>16</v>
      </c>
    </row>
    <row r="244" spans="20:20" x14ac:dyDescent="0.2">
      <c r="T244" s="296" t="s">
        <v>16</v>
      </c>
    </row>
    <row r="245" spans="20:20" x14ac:dyDescent="0.2">
      <c r="T245" s="296" t="s">
        <v>16</v>
      </c>
    </row>
    <row r="246" spans="20:20" x14ac:dyDescent="0.2">
      <c r="T246" s="296" t="s">
        <v>16</v>
      </c>
    </row>
    <row r="247" spans="20:20" x14ac:dyDescent="0.2">
      <c r="T247" s="296" t="s">
        <v>16</v>
      </c>
    </row>
    <row r="248" spans="20:20" x14ac:dyDescent="0.2">
      <c r="T248" s="296" t="s">
        <v>16</v>
      </c>
    </row>
    <row r="249" spans="20:20" x14ac:dyDescent="0.2">
      <c r="T249" s="296" t="s">
        <v>16</v>
      </c>
    </row>
    <row r="250" spans="20:20" x14ac:dyDescent="0.2">
      <c r="T250" s="296" t="s">
        <v>16</v>
      </c>
    </row>
    <row r="251" spans="20:20" x14ac:dyDescent="0.2">
      <c r="T251" s="296" t="s">
        <v>16</v>
      </c>
    </row>
    <row r="252" spans="20:20" x14ac:dyDescent="0.2">
      <c r="T252" s="296" t="s">
        <v>16</v>
      </c>
    </row>
    <row r="253" spans="20:20" x14ac:dyDescent="0.2">
      <c r="T253" s="296" t="s">
        <v>16</v>
      </c>
    </row>
    <row r="254" spans="20:20" x14ac:dyDescent="0.2">
      <c r="T254" s="296" t="s">
        <v>16</v>
      </c>
    </row>
    <row r="255" spans="20:20" x14ac:dyDescent="0.2">
      <c r="T255" s="296" t="s">
        <v>16</v>
      </c>
    </row>
    <row r="256" spans="20:20" x14ac:dyDescent="0.2">
      <c r="T256" s="296" t="s">
        <v>16</v>
      </c>
    </row>
    <row r="257" spans="20:20" x14ac:dyDescent="0.2">
      <c r="T257" s="296" t="s">
        <v>16</v>
      </c>
    </row>
    <row r="258" spans="20:20" x14ac:dyDescent="0.2">
      <c r="T258" s="296" t="s">
        <v>16</v>
      </c>
    </row>
    <row r="259" spans="20:20" x14ac:dyDescent="0.2">
      <c r="T259" s="296" t="s">
        <v>16</v>
      </c>
    </row>
    <row r="260" spans="20:20" x14ac:dyDescent="0.2">
      <c r="T260" s="296" t="s">
        <v>16</v>
      </c>
    </row>
    <row r="261" spans="20:20" x14ac:dyDescent="0.2">
      <c r="T261" s="296" t="s">
        <v>16</v>
      </c>
    </row>
    <row r="262" spans="20:20" x14ac:dyDescent="0.2">
      <c r="T262" s="296" t="s">
        <v>16</v>
      </c>
    </row>
    <row r="263" spans="20:20" x14ac:dyDescent="0.2">
      <c r="T263" s="296" t="s">
        <v>16</v>
      </c>
    </row>
    <row r="264" spans="20:20" x14ac:dyDescent="0.2">
      <c r="T264" s="296" t="s">
        <v>16</v>
      </c>
    </row>
    <row r="265" spans="20:20" x14ac:dyDescent="0.2">
      <c r="T265" s="296" t="s">
        <v>16</v>
      </c>
    </row>
    <row r="266" spans="20:20" x14ac:dyDescent="0.2">
      <c r="T266" s="296" t="s">
        <v>16</v>
      </c>
    </row>
    <row r="267" spans="20:20" x14ac:dyDescent="0.2">
      <c r="T267" s="296" t="s">
        <v>16</v>
      </c>
    </row>
    <row r="268" spans="20:20" x14ac:dyDescent="0.2">
      <c r="T268" s="296" t="s">
        <v>16</v>
      </c>
    </row>
    <row r="269" spans="20:20" x14ac:dyDescent="0.2">
      <c r="T269" s="296" t="s">
        <v>16</v>
      </c>
    </row>
    <row r="270" spans="20:20" x14ac:dyDescent="0.2">
      <c r="T270" s="296" t="s">
        <v>16</v>
      </c>
    </row>
    <row r="271" spans="20:20" x14ac:dyDescent="0.2">
      <c r="T271" s="296" t="s">
        <v>16</v>
      </c>
    </row>
    <row r="272" spans="20:20" x14ac:dyDescent="0.2">
      <c r="T272" s="296" t="s">
        <v>16</v>
      </c>
    </row>
    <row r="273" spans="20:20" x14ac:dyDescent="0.2">
      <c r="T273" s="296" t="s">
        <v>16</v>
      </c>
    </row>
    <row r="274" spans="20:20" x14ac:dyDescent="0.2">
      <c r="T274" s="296" t="s">
        <v>16</v>
      </c>
    </row>
    <row r="275" spans="20:20" x14ac:dyDescent="0.2">
      <c r="T275" s="296" t="s">
        <v>16</v>
      </c>
    </row>
    <row r="276" spans="20:20" x14ac:dyDescent="0.2">
      <c r="T276" s="296" t="s">
        <v>16</v>
      </c>
    </row>
    <row r="277" spans="20:20" x14ac:dyDescent="0.2">
      <c r="T277" s="296" t="s">
        <v>16</v>
      </c>
    </row>
    <row r="278" spans="20:20" x14ac:dyDescent="0.2">
      <c r="T278" s="296" t="s">
        <v>16</v>
      </c>
    </row>
    <row r="279" spans="20:20" x14ac:dyDescent="0.2">
      <c r="T279" s="296" t="s">
        <v>16</v>
      </c>
    </row>
    <row r="280" spans="20:20" x14ac:dyDescent="0.2">
      <c r="T280" s="296" t="s">
        <v>16</v>
      </c>
    </row>
    <row r="281" spans="20:20" x14ac:dyDescent="0.2">
      <c r="T281" s="296" t="s">
        <v>16</v>
      </c>
    </row>
    <row r="282" spans="20:20" x14ac:dyDescent="0.2">
      <c r="T282" s="296" t="s">
        <v>16</v>
      </c>
    </row>
    <row r="283" spans="20:20" x14ac:dyDescent="0.2">
      <c r="T283" s="296" t="s">
        <v>16</v>
      </c>
    </row>
    <row r="284" spans="20:20" x14ac:dyDescent="0.2">
      <c r="T284" s="296" t="s">
        <v>16</v>
      </c>
    </row>
    <row r="285" spans="20:20" x14ac:dyDescent="0.2">
      <c r="T285" s="296" t="s">
        <v>16</v>
      </c>
    </row>
    <row r="286" spans="20:20" x14ac:dyDescent="0.2">
      <c r="T286" s="296" t="s">
        <v>16</v>
      </c>
    </row>
    <row r="287" spans="20:20" x14ac:dyDescent="0.2">
      <c r="T287" s="296" t="s">
        <v>16</v>
      </c>
    </row>
    <row r="288" spans="20:20" x14ac:dyDescent="0.2">
      <c r="T288" s="296" t="s">
        <v>16</v>
      </c>
    </row>
    <row r="289" spans="20:20" x14ac:dyDescent="0.2">
      <c r="T289" s="296" t="s">
        <v>16</v>
      </c>
    </row>
    <row r="290" spans="20:20" x14ac:dyDescent="0.2">
      <c r="T290" s="296" t="s">
        <v>16</v>
      </c>
    </row>
    <row r="291" spans="20:20" x14ac:dyDescent="0.2">
      <c r="T291" s="296" t="s">
        <v>16</v>
      </c>
    </row>
    <row r="292" spans="20:20" x14ac:dyDescent="0.2">
      <c r="T292" s="296" t="s">
        <v>16</v>
      </c>
    </row>
    <row r="293" spans="20:20" x14ac:dyDescent="0.2">
      <c r="T293" s="296" t="s">
        <v>16</v>
      </c>
    </row>
    <row r="294" spans="20:20" x14ac:dyDescent="0.2">
      <c r="T294" s="296" t="s">
        <v>16</v>
      </c>
    </row>
    <row r="295" spans="20:20" x14ac:dyDescent="0.2">
      <c r="T295" s="296" t="s">
        <v>16</v>
      </c>
    </row>
    <row r="296" spans="20:20" x14ac:dyDescent="0.2">
      <c r="T296" s="296" t="s">
        <v>16</v>
      </c>
    </row>
    <row r="297" spans="20:20" x14ac:dyDescent="0.2">
      <c r="T297" s="296" t="s">
        <v>16</v>
      </c>
    </row>
    <row r="298" spans="20:20" x14ac:dyDescent="0.2">
      <c r="T298" s="296" t="s">
        <v>16</v>
      </c>
    </row>
    <row r="299" spans="20:20" x14ac:dyDescent="0.2">
      <c r="T299" s="296" t="s">
        <v>16</v>
      </c>
    </row>
    <row r="300" spans="20:20" x14ac:dyDescent="0.2">
      <c r="T300" s="296" t="s">
        <v>16</v>
      </c>
    </row>
    <row r="301" spans="20:20" x14ac:dyDescent="0.2">
      <c r="T301" s="296" t="s">
        <v>16</v>
      </c>
    </row>
    <row r="302" spans="20:20" x14ac:dyDescent="0.2">
      <c r="T302" s="296" t="s">
        <v>16</v>
      </c>
    </row>
    <row r="303" spans="20:20" x14ac:dyDescent="0.2">
      <c r="T303" s="296" t="s">
        <v>16</v>
      </c>
    </row>
    <row r="304" spans="20:20" x14ac:dyDescent="0.2">
      <c r="T304" s="296" t="s">
        <v>16</v>
      </c>
    </row>
    <row r="305" spans="20:20" x14ac:dyDescent="0.2">
      <c r="T305" s="296" t="s">
        <v>16</v>
      </c>
    </row>
    <row r="306" spans="20:20" x14ac:dyDescent="0.2">
      <c r="T306" s="296" t="s">
        <v>16</v>
      </c>
    </row>
    <row r="307" spans="20:20" x14ac:dyDescent="0.2">
      <c r="T307" s="296" t="s">
        <v>16</v>
      </c>
    </row>
    <row r="308" spans="20:20" x14ac:dyDescent="0.2">
      <c r="T308" s="296" t="s">
        <v>16</v>
      </c>
    </row>
    <row r="309" spans="20:20" x14ac:dyDescent="0.2">
      <c r="T309" s="296" t="s">
        <v>16</v>
      </c>
    </row>
    <row r="310" spans="20:20" x14ac:dyDescent="0.2">
      <c r="T310" s="296" t="s">
        <v>16</v>
      </c>
    </row>
    <row r="311" spans="20:20" x14ac:dyDescent="0.2">
      <c r="T311" s="296" t="s">
        <v>16</v>
      </c>
    </row>
    <row r="312" spans="20:20" x14ac:dyDescent="0.2">
      <c r="T312" s="296" t="s">
        <v>16</v>
      </c>
    </row>
    <row r="313" spans="20:20" x14ac:dyDescent="0.2">
      <c r="T313" s="296" t="s">
        <v>16</v>
      </c>
    </row>
    <row r="314" spans="20:20" x14ac:dyDescent="0.2">
      <c r="T314" s="296" t="s">
        <v>16</v>
      </c>
    </row>
    <row r="315" spans="20:20" x14ac:dyDescent="0.2">
      <c r="T315" s="296" t="s">
        <v>16</v>
      </c>
    </row>
    <row r="316" spans="20:20" x14ac:dyDescent="0.2">
      <c r="T316" s="296" t="s">
        <v>16</v>
      </c>
    </row>
    <row r="317" spans="20:20" x14ac:dyDescent="0.2">
      <c r="T317" s="296" t="s">
        <v>16</v>
      </c>
    </row>
    <row r="318" spans="20:20" x14ac:dyDescent="0.2">
      <c r="T318" s="296" t="s">
        <v>16</v>
      </c>
    </row>
    <row r="319" spans="20:20" x14ac:dyDescent="0.2">
      <c r="T319" s="296" t="s">
        <v>16</v>
      </c>
    </row>
    <row r="320" spans="20:20" x14ac:dyDescent="0.2">
      <c r="T320" s="296" t="s">
        <v>16</v>
      </c>
    </row>
    <row r="321" spans="20:20" x14ac:dyDescent="0.2">
      <c r="T321" s="296" t="s">
        <v>16</v>
      </c>
    </row>
    <row r="322" spans="20:20" x14ac:dyDescent="0.2">
      <c r="T322" s="296" t="s">
        <v>16</v>
      </c>
    </row>
    <row r="323" spans="20:20" x14ac:dyDescent="0.2">
      <c r="T323" s="296" t="s">
        <v>16</v>
      </c>
    </row>
    <row r="324" spans="20:20" x14ac:dyDescent="0.2">
      <c r="T324" s="296" t="s">
        <v>16</v>
      </c>
    </row>
    <row r="325" spans="20:20" x14ac:dyDescent="0.2">
      <c r="T325" s="296" t="s">
        <v>16</v>
      </c>
    </row>
    <row r="326" spans="20:20" x14ac:dyDescent="0.2">
      <c r="T326" s="296" t="s">
        <v>16</v>
      </c>
    </row>
    <row r="327" spans="20:20" x14ac:dyDescent="0.2">
      <c r="T327" s="296" t="s">
        <v>16</v>
      </c>
    </row>
    <row r="328" spans="20:20" x14ac:dyDescent="0.2">
      <c r="T328" s="296" t="s">
        <v>16</v>
      </c>
    </row>
    <row r="329" spans="20:20" x14ac:dyDescent="0.2">
      <c r="T329" s="296" t="s">
        <v>16</v>
      </c>
    </row>
    <row r="330" spans="20:20" x14ac:dyDescent="0.2">
      <c r="T330" s="296" t="s">
        <v>16</v>
      </c>
    </row>
    <row r="331" spans="20:20" x14ac:dyDescent="0.2">
      <c r="T331" s="296" t="s">
        <v>16</v>
      </c>
    </row>
    <row r="332" spans="20:20" x14ac:dyDescent="0.2">
      <c r="T332" s="296" t="s">
        <v>16</v>
      </c>
    </row>
    <row r="333" spans="20:20" x14ac:dyDescent="0.2">
      <c r="T333" s="296" t="s">
        <v>16</v>
      </c>
    </row>
    <row r="334" spans="20:20" x14ac:dyDescent="0.2">
      <c r="T334" s="296" t="s">
        <v>16</v>
      </c>
    </row>
    <row r="335" spans="20:20" x14ac:dyDescent="0.2">
      <c r="T335" s="296" t="s">
        <v>16</v>
      </c>
    </row>
    <row r="336" spans="20:20" x14ac:dyDescent="0.2">
      <c r="T336" s="296" t="s">
        <v>16</v>
      </c>
    </row>
    <row r="337" spans="20:20" x14ac:dyDescent="0.2">
      <c r="T337" s="296" t="s">
        <v>16</v>
      </c>
    </row>
    <row r="338" spans="20:20" x14ac:dyDescent="0.2">
      <c r="T338" s="296" t="s">
        <v>16</v>
      </c>
    </row>
    <row r="339" spans="20:20" x14ac:dyDescent="0.2">
      <c r="T339" s="296" t="s">
        <v>16</v>
      </c>
    </row>
    <row r="340" spans="20:20" x14ac:dyDescent="0.2">
      <c r="T340" s="296" t="s">
        <v>16</v>
      </c>
    </row>
    <row r="341" spans="20:20" x14ac:dyDescent="0.2">
      <c r="T341" s="296" t="s">
        <v>16</v>
      </c>
    </row>
    <row r="342" spans="20:20" x14ac:dyDescent="0.2">
      <c r="T342" s="296" t="s">
        <v>16</v>
      </c>
    </row>
    <row r="343" spans="20:20" x14ac:dyDescent="0.2">
      <c r="T343" s="296" t="s">
        <v>16</v>
      </c>
    </row>
    <row r="344" spans="20:20" x14ac:dyDescent="0.2">
      <c r="T344" s="296" t="s">
        <v>16</v>
      </c>
    </row>
    <row r="345" spans="20:20" x14ac:dyDescent="0.2">
      <c r="T345" s="296" t="s">
        <v>16</v>
      </c>
    </row>
    <row r="346" spans="20:20" x14ac:dyDescent="0.2">
      <c r="T346" s="296" t="s">
        <v>16</v>
      </c>
    </row>
    <row r="347" spans="20:20" x14ac:dyDescent="0.2">
      <c r="T347" s="296" t="s">
        <v>16</v>
      </c>
    </row>
    <row r="348" spans="20:20" x14ac:dyDescent="0.2">
      <c r="T348" s="296" t="s">
        <v>16</v>
      </c>
    </row>
    <row r="349" spans="20:20" x14ac:dyDescent="0.2">
      <c r="T349" s="296" t="s">
        <v>16</v>
      </c>
    </row>
    <row r="350" spans="20:20" x14ac:dyDescent="0.2">
      <c r="T350" s="296" t="s">
        <v>16</v>
      </c>
    </row>
    <row r="351" spans="20:20" x14ac:dyDescent="0.2">
      <c r="T351" s="296" t="s">
        <v>16</v>
      </c>
    </row>
    <row r="352" spans="20:20" x14ac:dyDescent="0.2">
      <c r="T352" s="296" t="s">
        <v>16</v>
      </c>
    </row>
    <row r="353" spans="20:20" x14ac:dyDescent="0.2">
      <c r="T353" s="296" t="s">
        <v>16</v>
      </c>
    </row>
    <row r="354" spans="20:20" x14ac:dyDescent="0.2">
      <c r="T354" s="296" t="s">
        <v>16</v>
      </c>
    </row>
    <row r="355" spans="20:20" x14ac:dyDescent="0.2">
      <c r="T355" s="296" t="s">
        <v>16</v>
      </c>
    </row>
    <row r="356" spans="20:20" x14ac:dyDescent="0.2">
      <c r="T356" s="296" t="s">
        <v>16</v>
      </c>
    </row>
    <row r="357" spans="20:20" x14ac:dyDescent="0.2">
      <c r="T357" s="296" t="s">
        <v>16</v>
      </c>
    </row>
    <row r="358" spans="20:20" x14ac:dyDescent="0.2">
      <c r="T358" s="296" t="s">
        <v>16</v>
      </c>
    </row>
    <row r="359" spans="20:20" x14ac:dyDescent="0.2">
      <c r="T359" s="296" t="s">
        <v>16</v>
      </c>
    </row>
    <row r="360" spans="20:20" x14ac:dyDescent="0.2">
      <c r="T360" s="296" t="s">
        <v>16</v>
      </c>
    </row>
    <row r="361" spans="20:20" x14ac:dyDescent="0.2">
      <c r="T361" s="296" t="s">
        <v>16</v>
      </c>
    </row>
    <row r="362" spans="20:20" x14ac:dyDescent="0.2">
      <c r="T362" s="296" t="s">
        <v>16</v>
      </c>
    </row>
    <row r="363" spans="20:20" x14ac:dyDescent="0.2">
      <c r="T363" s="296" t="s">
        <v>16</v>
      </c>
    </row>
    <row r="364" spans="20:20" x14ac:dyDescent="0.2">
      <c r="T364" s="296" t="s">
        <v>16</v>
      </c>
    </row>
    <row r="365" spans="20:20" x14ac:dyDescent="0.2">
      <c r="T365" s="296" t="s">
        <v>16</v>
      </c>
    </row>
    <row r="366" spans="20:20" x14ac:dyDescent="0.2">
      <c r="T366" s="296" t="s">
        <v>16</v>
      </c>
    </row>
    <row r="367" spans="20:20" x14ac:dyDescent="0.2">
      <c r="T367" s="296" t="s">
        <v>16</v>
      </c>
    </row>
    <row r="368" spans="20:20" x14ac:dyDescent="0.2">
      <c r="T368" s="296" t="s">
        <v>16</v>
      </c>
    </row>
    <row r="369" spans="20:20" x14ac:dyDescent="0.2">
      <c r="T369" s="296" t="s">
        <v>16</v>
      </c>
    </row>
    <row r="370" spans="20:20" x14ac:dyDescent="0.2">
      <c r="T370" s="296" t="s">
        <v>16</v>
      </c>
    </row>
    <row r="371" spans="20:20" x14ac:dyDescent="0.2">
      <c r="T371" s="296" t="s">
        <v>16</v>
      </c>
    </row>
    <row r="372" spans="20:20" x14ac:dyDescent="0.2">
      <c r="T372" s="296" t="s">
        <v>16</v>
      </c>
    </row>
    <row r="373" spans="20:20" x14ac:dyDescent="0.2">
      <c r="T373" s="296" t="s">
        <v>16</v>
      </c>
    </row>
    <row r="374" spans="20:20" x14ac:dyDescent="0.2">
      <c r="T374" s="296" t="s">
        <v>16</v>
      </c>
    </row>
    <row r="375" spans="20:20" x14ac:dyDescent="0.2">
      <c r="T375" s="296" t="s">
        <v>16</v>
      </c>
    </row>
    <row r="376" spans="20:20" x14ac:dyDescent="0.2">
      <c r="T376" s="296" t="s">
        <v>16</v>
      </c>
    </row>
    <row r="377" spans="20:20" x14ac:dyDescent="0.2">
      <c r="T377" s="296" t="s">
        <v>16</v>
      </c>
    </row>
    <row r="378" spans="20:20" x14ac:dyDescent="0.2">
      <c r="T378" s="296" t="s">
        <v>16</v>
      </c>
    </row>
    <row r="379" spans="20:20" x14ac:dyDescent="0.2">
      <c r="T379" s="296" t="s">
        <v>16</v>
      </c>
    </row>
    <row r="380" spans="20:20" x14ac:dyDescent="0.2">
      <c r="T380" s="296" t="s">
        <v>16</v>
      </c>
    </row>
    <row r="381" spans="20:20" x14ac:dyDescent="0.2">
      <c r="T381" s="296" t="s">
        <v>16</v>
      </c>
    </row>
    <row r="382" spans="20:20" x14ac:dyDescent="0.2">
      <c r="T382" s="296" t="s">
        <v>16</v>
      </c>
    </row>
    <row r="383" spans="20:20" x14ac:dyDescent="0.2">
      <c r="T383" s="296" t="s">
        <v>16</v>
      </c>
    </row>
    <row r="384" spans="20:20" x14ac:dyDescent="0.2">
      <c r="T384" s="296" t="s">
        <v>16</v>
      </c>
    </row>
    <row r="385" spans="20:20" x14ac:dyDescent="0.2">
      <c r="T385" s="296" t="s">
        <v>16</v>
      </c>
    </row>
    <row r="386" spans="20:20" x14ac:dyDescent="0.2">
      <c r="T386" s="296" t="s">
        <v>16</v>
      </c>
    </row>
    <row r="387" spans="20:20" x14ac:dyDescent="0.2">
      <c r="T387" s="296" t="s">
        <v>16</v>
      </c>
    </row>
    <row r="388" spans="20:20" x14ac:dyDescent="0.2">
      <c r="T388" s="296" t="s">
        <v>16</v>
      </c>
    </row>
  </sheetData>
  <sheetProtection sheet="1" objects="1" scenarios="1"/>
  <sortState ref="B7:BC207">
    <sortCondition ref="H5"/>
  </sortState>
  <customSheetViews>
    <customSheetView guid="{3E781623-0307-4E50-8092-92481CAB50DD}" fitToPage="1">
      <pageMargins left="0.23622047244094491" right="0.23622047244094491" top="0.98425196850393704" bottom="0.98425196850393704" header="0.19685039370078741" footer="0"/>
      <pageSetup paperSize="9" scale="64" orientation="landscape" r:id="rId1"/>
      <headerFooter alignWithMargins="0"/>
    </customSheetView>
    <customSheetView guid="{5CF29300-7DAA-4302-A4E4-BBE2405FE5CF}" scale="75" fitToPage="1">
      <pageMargins left="0.23622047244094491" right="0.23622047244094491" top="0.98425196850393704" bottom="0.98425196850393704" header="0.19685039370078741" footer="0"/>
      <pageSetup paperSize="9" scale="64" orientation="landscape" r:id="rId2"/>
      <headerFooter alignWithMargins="0"/>
    </customSheetView>
    <customSheetView guid="{74536153-92C4-4EB6-8EE9-A8C5EAE1A216}" fitToPage="1" hiddenRows="1">
      <pane xSplit="2" ySplit="5" topLeftCell="C6" activePane="bottomRight" state="frozen"/>
      <selection pane="bottomRight" activeCell="C64" sqref="C64"/>
      <pageMargins left="0.75" right="0.75" top="1" bottom="1" header="0" footer="0"/>
      <pageSetup paperSize="9" scale="82" orientation="portrait" r:id="rId3"/>
      <headerFooter alignWithMargins="0"/>
    </customSheetView>
    <customSheetView guid="{DC3C0353-3836-4509-A97A-4CD13CBAC270}" fitToPage="1" hiddenRows="1">
      <pane xSplit="2" ySplit="5" topLeftCell="C6" activePane="bottomRight" state="frozen"/>
      <selection pane="bottomRight" activeCell="F4" sqref="F4:L4"/>
      <pageMargins left="0.75" right="0.75" top="1" bottom="1" header="0" footer="0"/>
      <pageSetup paperSize="9" scale="82" orientation="portrait" r:id="rId4"/>
      <headerFooter alignWithMargins="0"/>
    </customSheetView>
    <customSheetView guid="{095C3B0D-74C6-42AE-92A6-90B21E2DEE5C}" fitToPage="1">
      <pageMargins left="0.23622047244094491" right="0.23622047244094491" top="0.98425196850393704" bottom="0.98425196850393704" header="0.19685039370078741" footer="0"/>
      <pageSetup paperSize="9" scale="64" orientation="landscape" r:id="rId5"/>
      <headerFooter alignWithMargins="0"/>
    </customSheetView>
    <customSheetView guid="{76B6FE50-4E1B-4F3D-AE26-642A5B873F71}" fitToPage="1">
      <pageMargins left="0.23622047244094491" right="0.23622047244094491" top="0.98425196850393704" bottom="0.98425196850393704" header="0.19685039370078741" footer="0"/>
      <pageSetup paperSize="9" scale="64" orientation="landscape" r:id="rId6"/>
      <headerFooter alignWithMargins="0"/>
    </customSheetView>
  </customSheetViews>
  <mergeCells count="7">
    <mergeCell ref="A1:I1"/>
    <mergeCell ref="A2:I2"/>
    <mergeCell ref="A3:I3"/>
    <mergeCell ref="R4:V4"/>
    <mergeCell ref="L2:M2"/>
    <mergeCell ref="K4:P4"/>
    <mergeCell ref="K3:L3"/>
  </mergeCells>
  <phoneticPr fontId="1" type="noConversion"/>
  <pageMargins left="0.23622047244094491" right="0.23622047244094491" top="0.98425196850393704" bottom="0.98425196850393704" header="0.19685039370078741" footer="0"/>
  <pageSetup paperSize="9" scale="59" orientation="landscape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24</vt:i4>
      </vt:variant>
    </vt:vector>
  </HeadingPairs>
  <TitlesOfParts>
    <vt:vector size="43" baseType="lpstr">
      <vt:lpstr>RESULTADOS</vt:lpstr>
      <vt:lpstr>LISTADO</vt:lpstr>
      <vt:lpstr>EQUIPOS</vt:lpstr>
      <vt:lpstr>PR M</vt:lpstr>
      <vt:lpstr>PR A</vt:lpstr>
      <vt:lpstr>PR A M</vt:lpstr>
      <vt:lpstr>PR 2 J</vt:lpstr>
      <vt:lpstr>PR 2 A</vt:lpstr>
      <vt:lpstr>C1 J C</vt:lpstr>
      <vt:lpstr>C1 A C</vt:lpstr>
      <vt:lpstr>C1 J L S</vt:lpstr>
      <vt:lpstr>C1 A L S</vt:lpstr>
      <vt:lpstr>C2 M C 3</vt:lpstr>
      <vt:lpstr>C2 J C 3</vt:lpstr>
      <vt:lpstr>C2 A C 3</vt:lpstr>
      <vt:lpstr>C2 M L 3</vt:lpstr>
      <vt:lpstr>C2 J L 3</vt:lpstr>
      <vt:lpstr>C2 A L 3</vt:lpstr>
      <vt:lpstr>Categorías</vt:lpstr>
      <vt:lpstr>'C1 A C'!Área_de_impresión</vt:lpstr>
      <vt:lpstr>'C1 A L S'!Área_de_impresión</vt:lpstr>
      <vt:lpstr>'C1 J C'!Área_de_impresión</vt:lpstr>
      <vt:lpstr>'C1 J L S'!Área_de_impresión</vt:lpstr>
      <vt:lpstr>'C2 A C 3'!Área_de_impresión</vt:lpstr>
      <vt:lpstr>'C2 A L 3'!Área_de_impresión</vt:lpstr>
      <vt:lpstr>'C2 J C 3'!Área_de_impresión</vt:lpstr>
      <vt:lpstr>'C2 J L 3'!Área_de_impresión</vt:lpstr>
      <vt:lpstr>'C2 M C 3'!Área_de_impresión</vt:lpstr>
      <vt:lpstr>'C2 M L 3'!Área_de_impresión</vt:lpstr>
      <vt:lpstr>Categorías!Área_de_impresión</vt:lpstr>
      <vt:lpstr>LISTADO!Área_de_impresión</vt:lpstr>
      <vt:lpstr>'PR 2 A'!Área_de_impresión</vt:lpstr>
      <vt:lpstr>'PR 2 J'!Área_de_impresión</vt:lpstr>
      <vt:lpstr>'PR A'!Área_de_impresión</vt:lpstr>
      <vt:lpstr>'PR A M'!Área_de_impresión</vt:lpstr>
      <vt:lpstr>'PR M'!Área_de_impresión</vt:lpstr>
      <vt:lpstr>RESULTADOS!Área_de_impresión</vt:lpstr>
      <vt:lpstr>'C1 A L S'!Títulos_a_imprimir</vt:lpstr>
      <vt:lpstr>'C1 J L S'!Títulos_a_imprimir</vt:lpstr>
      <vt:lpstr>'C2 A L 3'!Títulos_a_imprimir</vt:lpstr>
      <vt:lpstr>'C2 J L 3'!Títulos_a_imprimir</vt:lpstr>
      <vt:lpstr>'C2 M L 3'!Títulos_a_imprimir</vt:lpstr>
      <vt:lpstr>LISTADO!Títulos_a_imprimir</vt:lpstr>
    </vt:vector>
  </TitlesOfParts>
  <Company>CAMINOSCA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hector.almeida</dc:creator>
  <cp:lastModifiedBy>User</cp:lastModifiedBy>
  <cp:lastPrinted>2014-01-30T19:44:54Z</cp:lastPrinted>
  <dcterms:created xsi:type="dcterms:W3CDTF">2009-03-02T20:15:27Z</dcterms:created>
  <dcterms:modified xsi:type="dcterms:W3CDTF">2016-10-24T17:46:38Z</dcterms:modified>
</cp:coreProperties>
</file>